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A\OneDrive - Wally Consultoria\Wally Consultoria\AAA_Relatorios_ANS\SIB\"/>
    </mc:Choice>
  </mc:AlternateContent>
  <xr:revisionPtr revIDLastSave="0" documentId="13_ncr:1_{FC555882-A706-439D-96A8-3DFFC71CE2A1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Capa" sheetId="9" r:id="rId1"/>
    <sheet name="Odonto" sheetId="7" r:id="rId2"/>
    <sheet name="MedicoHospitalar" sheetId="8" r:id="rId3"/>
  </sheets>
  <definedNames>
    <definedName name="_xlnm._FilterDatabase" localSheetId="2" hidden="1">MedicoHospitalar!#REF!</definedName>
    <definedName name="_xlnm._FilterDatabase" localSheetId="1" hidden="1">Odonto!$K$8:$K$307</definedName>
    <definedName name="_xlnm.Print_Area" localSheetId="2">MedicoHospitalar!$A$3:$I$777</definedName>
    <definedName name="_xlnm.Print_Area" localSheetId="1">Odonto!$A$4:$I$313</definedName>
    <definedName name="_xlnm.Print_Titles" localSheetId="2">MedicoHospitalar!$1:$8</definedName>
    <definedName name="_xlnm.Print_Titles" localSheetId="1">Odonto!$1:$8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7" i="7" l="1"/>
  <c r="A200" i="7"/>
  <c r="A152" i="7"/>
  <c r="A151" i="7"/>
  <c r="A119" i="7"/>
  <c r="A24" i="7"/>
  <c r="A177" i="7"/>
  <c r="A158" i="7"/>
  <c r="A192" i="7"/>
  <c r="A54" i="7"/>
  <c r="A208" i="7"/>
  <c r="A238" i="7"/>
  <c r="A303" i="7"/>
  <c r="A286" i="7"/>
  <c r="A248" i="7"/>
  <c r="A256" i="7"/>
  <c r="A133" i="7"/>
  <c r="A202" i="7"/>
  <c r="A148" i="7"/>
  <c r="A86" i="7"/>
  <c r="A21" i="7"/>
  <c r="A111" i="7"/>
  <c r="A112" i="7"/>
  <c r="A259" i="7"/>
  <c r="A33" i="7"/>
  <c r="A254" i="7"/>
  <c r="A201" i="7"/>
  <c r="A105" i="7"/>
  <c r="A83" i="7"/>
  <c r="A45" i="7"/>
  <c r="A282" i="7"/>
  <c r="A242" i="7"/>
  <c r="A160" i="7"/>
  <c r="A27" i="7"/>
  <c r="A123" i="7"/>
  <c r="A305" i="7"/>
  <c r="A219" i="7"/>
  <c r="A156" i="7"/>
  <c r="A271" i="7"/>
  <c r="A218" i="7"/>
  <c r="A298" i="7"/>
  <c r="A127" i="7"/>
  <c r="A76" i="7"/>
  <c r="A31" i="7"/>
  <c r="A264" i="7"/>
  <c r="A275" i="7"/>
  <c r="A142" i="7"/>
  <c r="A186" i="7"/>
  <c r="A263" i="7"/>
  <c r="A290" i="7"/>
  <c r="A249" i="7"/>
  <c r="A302" i="7"/>
  <c r="A274" i="7"/>
  <c r="A145" i="7"/>
  <c r="A98" i="7"/>
  <c r="A37" i="7"/>
  <c r="A139" i="7"/>
  <c r="A99" i="7"/>
  <c r="A203" i="7"/>
  <c r="A13" i="7"/>
  <c r="A44" i="7"/>
  <c r="A269" i="7"/>
  <c r="A257" i="7"/>
  <c r="A178" i="7"/>
  <c r="A64" i="7"/>
  <c r="A38" i="7"/>
  <c r="A63" i="7"/>
  <c r="A245" i="7"/>
  <c r="A53" i="7"/>
  <c r="A42" i="7"/>
  <c r="A47" i="7"/>
  <c r="A216" i="7"/>
  <c r="A88" i="7"/>
  <c r="A185" i="7"/>
  <c r="A289" i="7"/>
  <c r="A210" i="7"/>
  <c r="A273" i="7"/>
  <c r="A85" i="7"/>
  <c r="A267" i="7"/>
  <c r="A164" i="7"/>
  <c r="A132" i="7"/>
  <c r="A78" i="7"/>
  <c r="A207" i="7"/>
  <c r="A175" i="7"/>
  <c r="A84" i="7"/>
  <c r="A180" i="7"/>
  <c r="A294" i="7"/>
  <c r="A22" i="7"/>
  <c r="A220" i="7"/>
  <c r="A154" i="7"/>
  <c r="A79" i="7"/>
  <c r="A104" i="7"/>
  <c r="A81" i="7"/>
  <c r="A93" i="7"/>
  <c r="A69" i="7"/>
  <c r="A12" i="7"/>
  <c r="A135" i="7"/>
  <c r="A187" i="7"/>
  <c r="A176" i="7"/>
  <c r="A214" i="7"/>
  <c r="A211" i="7"/>
  <c r="A188" i="7"/>
  <c r="A277" i="7"/>
  <c r="A279" i="7"/>
  <c r="A193" i="7"/>
  <c r="A122" i="7"/>
  <c r="A226" i="7"/>
  <c r="A110" i="7"/>
  <c r="A295" i="7"/>
  <c r="A246" i="7"/>
  <c r="A125" i="7"/>
  <c r="A137" i="7"/>
  <c r="A182" i="7"/>
  <c r="A52" i="7"/>
  <c r="A124" i="7"/>
  <c r="A70" i="7"/>
  <c r="A149" i="7"/>
  <c r="A165" i="7"/>
  <c r="A56" i="7"/>
  <c r="A35" i="7"/>
  <c r="A169" i="7"/>
  <c r="A131" i="7"/>
  <c r="A75" i="7"/>
  <c r="A297" i="7"/>
  <c r="A61" i="7"/>
  <c r="A174" i="7"/>
  <c r="A166" i="7"/>
  <c r="A68" i="7"/>
  <c r="A167" i="7"/>
  <c r="A268" i="7"/>
  <c r="A48" i="7"/>
  <c r="A141" i="7"/>
  <c r="A171" i="7"/>
  <c r="A116" i="7"/>
  <c r="A14" i="7"/>
  <c r="A28" i="7"/>
  <c r="A126" i="7"/>
  <c r="A233" i="7"/>
  <c r="A213" i="7"/>
  <c r="A179" i="7"/>
  <c r="A19" i="7"/>
  <c r="A170" i="7"/>
  <c r="A250" i="7"/>
  <c r="A262" i="7"/>
  <c r="A55" i="7"/>
  <c r="A57" i="7"/>
  <c r="A97" i="7"/>
  <c r="A253" i="7"/>
  <c r="A204" i="7"/>
  <c r="A293" i="7"/>
  <c r="A50" i="7"/>
  <c r="A236" i="7"/>
  <c r="A120" i="7"/>
  <c r="A291" i="7"/>
  <c r="A49" i="7"/>
  <c r="A252" i="7"/>
  <c r="A67" i="7"/>
  <c r="A147" i="7"/>
  <c r="A96" i="7"/>
  <c r="A109" i="7"/>
  <c r="A74" i="7"/>
  <c r="A117" i="7"/>
  <c r="A212" i="7"/>
  <c r="A243" i="7"/>
  <c r="A58" i="7"/>
  <c r="A244" i="7"/>
  <c r="A278" i="7"/>
  <c r="A106" i="7"/>
  <c r="A134" i="7"/>
  <c r="A40" i="7"/>
  <c r="A215" i="7"/>
  <c r="A92" i="7"/>
  <c r="A284" i="7"/>
  <c r="A36" i="7"/>
  <c r="A308" i="7"/>
  <c r="A183" i="7"/>
  <c r="A100" i="7"/>
  <c r="A95" i="7"/>
  <c r="A159" i="7"/>
  <c r="A184" i="7"/>
  <c r="A300" i="7"/>
  <c r="A281" i="7"/>
  <c r="A65" i="7"/>
  <c r="A107" i="7"/>
  <c r="A173" i="7"/>
  <c r="A190" i="7"/>
  <c r="A285" i="7"/>
  <c r="A280" i="7"/>
  <c r="A272" i="7"/>
  <c r="A16" i="7"/>
  <c r="A231" i="7"/>
  <c r="A287" i="7"/>
  <c r="A266" i="7"/>
  <c r="A198" i="7"/>
  <c r="A146" i="7"/>
  <c r="A20" i="7"/>
  <c r="A240" i="7"/>
  <c r="A255" i="7"/>
  <c r="A23" i="7"/>
  <c r="A153" i="7"/>
  <c r="A136" i="7"/>
  <c r="A251" i="7"/>
  <c r="A17" i="7"/>
  <c r="A224" i="7"/>
  <c r="A9" i="7"/>
  <c r="A247" i="7"/>
  <c r="A32" i="7"/>
  <c r="A143" i="7"/>
  <c r="A307" i="7"/>
  <c r="A144" i="7"/>
  <c r="A15" i="7"/>
  <c r="A26" i="7"/>
  <c r="A299" i="7"/>
  <c r="A191" i="7"/>
  <c r="A10" i="7"/>
  <c r="A261" i="7"/>
  <c r="A304" i="7"/>
  <c r="A103" i="7"/>
  <c r="A189" i="7"/>
  <c r="A130" i="7"/>
  <c r="A39" i="7"/>
  <c r="A108" i="7"/>
  <c r="A102" i="7"/>
  <c r="A150" i="7"/>
  <c r="A43" i="7"/>
  <c r="A270" i="7"/>
  <c r="A155" i="7"/>
  <c r="A91" i="7"/>
  <c r="A306" i="7"/>
  <c r="A237" i="7"/>
  <c r="A232" i="7"/>
  <c r="A196" i="7"/>
  <c r="A276" i="7"/>
  <c r="A205" i="7"/>
  <c r="A157" i="7"/>
  <c r="A301" i="7"/>
  <c r="A221" i="7"/>
  <c r="A239" i="7"/>
  <c r="A11" i="7"/>
  <c r="A225" i="7"/>
  <c r="A41" i="7"/>
  <c r="A71" i="7"/>
  <c r="A223" i="7"/>
  <c r="A163" i="7"/>
  <c r="A94" i="7"/>
  <c r="A260" i="7"/>
  <c r="A89" i="7"/>
  <c r="A265" i="7"/>
  <c r="A230" i="7"/>
  <c r="A30" i="7"/>
  <c r="A113" i="7"/>
  <c r="A206" i="7"/>
  <c r="A18" i="7"/>
  <c r="A172" i="7"/>
  <c r="A62" i="7"/>
  <c r="A138" i="7"/>
  <c r="A82" i="7"/>
  <c r="A25" i="7"/>
  <c r="A118" i="7"/>
  <c r="A34" i="7"/>
  <c r="A80" i="7"/>
  <c r="A217" i="7"/>
  <c r="A228" i="7"/>
  <c r="A161" i="7"/>
  <c r="A227" i="7"/>
  <c r="A197" i="7"/>
  <c r="A195" i="7"/>
  <c r="A90" i="7"/>
  <c r="A66" i="7"/>
  <c r="A73" i="7"/>
  <c r="A129" i="7"/>
  <c r="A209" i="7"/>
  <c r="A181" i="7"/>
  <c r="A296" i="7"/>
  <c r="A283" i="7"/>
  <c r="A101" i="7"/>
  <c r="A288" i="7"/>
  <c r="A87" i="7"/>
  <c r="A115" i="7"/>
  <c r="A121" i="7"/>
  <c r="A59" i="7"/>
  <c r="A46" i="7"/>
  <c r="A241" i="7"/>
  <c r="A72" i="7"/>
  <c r="A51" i="7"/>
  <c r="A114" i="7"/>
  <c r="A222" i="7"/>
  <c r="A140" i="7"/>
  <c r="A234" i="7"/>
  <c r="A235" i="7"/>
  <c r="A168" i="7"/>
  <c r="A29" i="7"/>
  <c r="A162" i="7"/>
  <c r="A292" i="7"/>
  <c r="A258" i="7"/>
  <c r="A199" i="7"/>
  <c r="A229" i="7"/>
  <c r="A60" i="7"/>
  <c r="A128" i="7"/>
  <c r="A194" i="7"/>
  <c r="A636" i="8"/>
  <c r="A673" i="8"/>
  <c r="A256" i="8"/>
  <c r="A115" i="8"/>
  <c r="A14" i="8"/>
  <c r="A500" i="8"/>
  <c r="A243" i="8"/>
  <c r="A552" i="8"/>
  <c r="A723" i="8"/>
  <c r="A555" i="8"/>
  <c r="A627" i="8"/>
  <c r="A696" i="8"/>
  <c r="A109" i="8"/>
  <c r="A512" i="8"/>
  <c r="A649" i="8"/>
  <c r="A517" i="8"/>
  <c r="A408" i="8"/>
  <c r="A591" i="8"/>
  <c r="A502" i="8"/>
  <c r="A86" i="8"/>
  <c r="A658" i="8"/>
  <c r="A744" i="8"/>
  <c r="A726" i="8"/>
  <c r="A42" i="8"/>
  <c r="A757" i="8"/>
  <c r="A319" i="8"/>
  <c r="A728" i="8"/>
  <c r="A669" i="8"/>
  <c r="A102" i="8"/>
  <c r="A327" i="8"/>
  <c r="A661" i="8"/>
  <c r="A294" i="8"/>
  <c r="A619" i="8"/>
  <c r="A90" i="8"/>
  <c r="A457" i="8"/>
  <c r="A631" i="8"/>
  <c r="A678" i="8"/>
  <c r="A396" i="8"/>
  <c r="A336" i="8"/>
  <c r="A329" i="8"/>
  <c r="A597" i="8"/>
  <c r="A679" i="8"/>
  <c r="A462" i="8"/>
  <c r="A553" i="8"/>
  <c r="A561" i="8"/>
  <c r="A287" i="8"/>
  <c r="A259" i="8"/>
  <c r="A563" i="8"/>
  <c r="A134" i="8"/>
  <c r="A12" i="8"/>
  <c r="A443" i="8"/>
  <c r="A112" i="8"/>
  <c r="A26" i="8"/>
  <c r="A116" i="8"/>
  <c r="A766" i="8"/>
  <c r="A599" i="8"/>
  <c r="A349" i="8"/>
  <c r="A280" i="8"/>
  <c r="A334" i="8"/>
  <c r="A103" i="8"/>
  <c r="A188" i="8"/>
  <c r="A740" i="8"/>
  <c r="A139" i="8"/>
  <c r="A165" i="8"/>
  <c r="A542" i="8"/>
  <c r="A144" i="8"/>
  <c r="A472" i="8"/>
  <c r="A529" i="8"/>
  <c r="A335" i="8"/>
  <c r="A85" i="8"/>
  <c r="A130" i="8"/>
  <c r="A118" i="8"/>
  <c r="A654" i="8"/>
  <c r="A167" i="8"/>
  <c r="A178" i="8"/>
  <c r="A117" i="8"/>
  <c r="A460" i="8"/>
  <c r="A736" i="8"/>
  <c r="A84" i="8"/>
  <c r="A113" i="8"/>
  <c r="A700" i="8"/>
  <c r="A268" i="8"/>
  <c r="A630" i="8"/>
  <c r="A122" i="8"/>
  <c r="A46" i="8"/>
  <c r="A441" i="8"/>
  <c r="A93" i="8"/>
  <c r="A291" i="8"/>
  <c r="A53" i="8"/>
  <c r="A105" i="8"/>
  <c r="A175" i="8"/>
  <c r="A385" i="8"/>
  <c r="A202" i="8"/>
  <c r="A158" i="8"/>
  <c r="A480" i="8"/>
  <c r="A51" i="8"/>
  <c r="A770" i="8"/>
  <c r="A478" i="8"/>
  <c r="A220" i="8"/>
  <c r="A13" i="8"/>
  <c r="A650" i="8"/>
  <c r="A147" i="8"/>
  <c r="A513" i="8"/>
  <c r="A486" i="8"/>
  <c r="A713" i="8"/>
  <c r="A21" i="8"/>
  <c r="A399" i="8"/>
  <c r="A303" i="8"/>
  <c r="A279" i="8"/>
  <c r="A651" i="8"/>
  <c r="A368" i="8"/>
  <c r="A395" i="8"/>
  <c r="A47" i="8"/>
  <c r="A316" i="8"/>
  <c r="A509" i="8"/>
  <c r="A585" i="8"/>
  <c r="A692" i="8"/>
  <c r="A456" i="8"/>
  <c r="A687" i="8"/>
  <c r="A407" i="8"/>
  <c r="A730" i="8"/>
  <c r="A400" i="8"/>
  <c r="A721" i="8"/>
  <c r="A352" i="8"/>
  <c r="A247" i="8"/>
  <c r="A620" i="8"/>
  <c r="A420" i="8"/>
  <c r="A137" i="8"/>
  <c r="A532" i="8"/>
  <c r="A138" i="8"/>
  <c r="A359" i="8"/>
  <c r="A83" i="8"/>
  <c r="A50" i="8"/>
  <c r="A199" i="8"/>
  <c r="A208" i="8"/>
  <c r="A425" i="8"/>
  <c r="A668" i="8"/>
  <c r="A693" i="8"/>
  <c r="A583" i="8"/>
  <c r="A510" i="8"/>
  <c r="A317" i="8"/>
  <c r="A326" i="8"/>
  <c r="A537" i="8"/>
  <c r="A741" i="8"/>
  <c r="A596" i="8"/>
  <c r="A212" i="8"/>
  <c r="A543" i="8"/>
  <c r="A704" i="8"/>
  <c r="A602" i="8"/>
  <c r="A710" i="8"/>
  <c r="A437" i="8"/>
  <c r="A190" i="8"/>
  <c r="A633" i="8"/>
  <c r="A751" i="8"/>
  <c r="A734" i="8"/>
  <c r="A96" i="8"/>
  <c r="A266" i="8"/>
  <c r="A40" i="8"/>
  <c r="A618" i="8"/>
  <c r="A614" i="8"/>
  <c r="A162" i="8"/>
  <c r="A288" i="8"/>
  <c r="A459" i="8"/>
  <c r="A705" i="8"/>
  <c r="A219" i="8"/>
  <c r="A670" i="8"/>
  <c r="A276" i="8"/>
  <c r="A185" i="8"/>
  <c r="A642" i="8"/>
  <c r="A738" i="8"/>
  <c r="A637" i="8"/>
  <c r="A296" i="8"/>
  <c r="A282" i="8"/>
  <c r="A622" i="8"/>
  <c r="A422" i="8"/>
  <c r="A471" i="8"/>
  <c r="A76" i="8"/>
  <c r="A584" i="8"/>
  <c r="A392" i="8"/>
  <c r="A31" i="8"/>
  <c r="A719" i="8"/>
  <c r="A304" i="8"/>
  <c r="A48" i="8"/>
  <c r="A452" i="8"/>
  <c r="A409" i="8"/>
  <c r="A739" i="8"/>
  <c r="A664" i="8"/>
  <c r="A125" i="8"/>
  <c r="A648" i="8"/>
  <c r="A417" i="8"/>
  <c r="A36" i="8"/>
  <c r="A363" i="8"/>
  <c r="A260" i="8"/>
  <c r="A295" i="8"/>
  <c r="A217" i="8"/>
  <c r="A603" i="8"/>
  <c r="A724" i="8"/>
  <c r="A595" i="8"/>
  <c r="A146" i="8"/>
  <c r="A305" i="8"/>
  <c r="A576" i="8"/>
  <c r="A660" i="8"/>
  <c r="A589" i="8"/>
  <c r="A357" i="8"/>
  <c r="A169" i="8"/>
  <c r="A520" i="8"/>
  <c r="A232" i="8"/>
  <c r="A439" i="8"/>
  <c r="A765" i="8"/>
  <c r="A645" i="8"/>
  <c r="A490" i="8"/>
  <c r="A269" i="8"/>
  <c r="A414" i="8"/>
  <c r="A699" i="8"/>
  <c r="A64" i="8"/>
  <c r="A145" i="8"/>
  <c r="A170" i="8"/>
  <c r="A161" i="8"/>
  <c r="A244" i="8"/>
  <c r="A15" i="8"/>
  <c r="A33" i="8"/>
  <c r="A67" i="8"/>
  <c r="A227" i="8"/>
  <c r="A215" i="8"/>
  <c r="A55" i="8"/>
  <c r="A629" i="8"/>
  <c r="A194" i="8"/>
  <c r="A237" i="8"/>
  <c r="A87" i="8"/>
  <c r="A412" i="8"/>
  <c r="A366" i="8"/>
  <c r="A451" i="8"/>
  <c r="A582" i="8"/>
  <c r="A697" i="8"/>
  <c r="A494" i="8"/>
  <c r="A233" i="8"/>
  <c r="A120" i="8"/>
  <c r="A143" i="8"/>
  <c r="A57" i="8"/>
  <c r="A347" i="8"/>
  <c r="A97" i="8"/>
  <c r="A521" i="8"/>
  <c r="A453" i="8"/>
  <c r="A133" i="8"/>
  <c r="A384" i="8"/>
  <c r="A239" i="8"/>
  <c r="A297" i="8"/>
  <c r="A160" i="8"/>
  <c r="A81" i="8"/>
  <c r="A507" i="8"/>
  <c r="A448" i="8"/>
  <c r="A607" i="8"/>
  <c r="A157" i="8"/>
  <c r="A44" i="8"/>
  <c r="A292" i="8"/>
  <c r="A98" i="8"/>
  <c r="A685" i="8"/>
  <c r="A587" i="8"/>
  <c r="A560" i="8"/>
  <c r="A469" i="8"/>
  <c r="A428" i="8"/>
  <c r="A735" i="8"/>
  <c r="A391" i="8"/>
  <c r="A416" i="8"/>
  <c r="A760" i="8"/>
  <c r="A498" i="8"/>
  <c r="A272" i="8"/>
  <c r="A707" i="8"/>
  <c r="A514" i="8"/>
  <c r="A62" i="8"/>
  <c r="A156" i="8"/>
  <c r="A525" i="8"/>
  <c r="A191" i="8"/>
  <c r="A193" i="8"/>
  <c r="A635" i="8"/>
  <c r="A172" i="8"/>
  <c r="A398" i="8"/>
  <c r="A758" i="8"/>
  <c r="A49" i="8"/>
  <c r="A671" i="8"/>
  <c r="A203" i="8"/>
  <c r="A242" i="8"/>
  <c r="A289" i="8"/>
  <c r="A69" i="8"/>
  <c r="A656" i="8"/>
  <c r="A612" i="8"/>
  <c r="A380" i="8"/>
  <c r="A431" i="8"/>
  <c r="A197" i="8"/>
  <c r="A78" i="8"/>
  <c r="A524" i="8"/>
  <c r="A95" i="8"/>
  <c r="A504" i="8"/>
  <c r="A538" i="8"/>
  <c r="A763" i="8"/>
  <c r="A711" i="8"/>
  <c r="A267" i="8"/>
  <c r="A759" i="8"/>
  <c r="A747" i="8"/>
  <c r="A466" i="8"/>
  <c r="A762" i="8"/>
  <c r="A111" i="8"/>
  <c r="A258" i="8"/>
  <c r="A63" i="8"/>
  <c r="A221" i="8"/>
  <c r="A771" i="8"/>
  <c r="A43" i="8"/>
  <c r="A24" i="8"/>
  <c r="A73" i="8"/>
  <c r="A501" i="8"/>
  <c r="A192" i="8"/>
  <c r="A639" i="8"/>
  <c r="A608" i="8"/>
  <c r="A150" i="8"/>
  <c r="A515" i="8"/>
  <c r="A755" i="8"/>
  <c r="A320" i="8"/>
  <c r="A442" i="8"/>
  <c r="A641" i="8"/>
  <c r="A119" i="8"/>
  <c r="A65" i="8"/>
  <c r="A769" i="8"/>
  <c r="A461" i="8"/>
  <c r="A497" i="8"/>
  <c r="A198" i="8"/>
  <c r="A277" i="8"/>
  <c r="A171" i="8"/>
  <c r="A173" i="8"/>
  <c r="A114" i="8"/>
  <c r="A458" i="8"/>
  <c r="A677" i="8"/>
  <c r="A573" i="8"/>
  <c r="A590" i="8"/>
  <c r="A482" i="8"/>
  <c r="A240" i="8"/>
  <c r="A477" i="8"/>
  <c r="A638" i="8"/>
  <c r="A131" i="8"/>
  <c r="A686" i="8"/>
  <c r="A674" i="8"/>
  <c r="A91" i="8"/>
  <c r="A71" i="8"/>
  <c r="A672" i="8"/>
  <c r="A703" i="8"/>
  <c r="A449" i="8"/>
  <c r="A101" i="8"/>
  <c r="A253" i="8"/>
  <c r="A164" i="8"/>
  <c r="A606" i="8"/>
  <c r="A569" i="8"/>
  <c r="A275" i="8"/>
  <c r="A445" i="8"/>
  <c r="A340" i="8"/>
  <c r="A231" i="8"/>
  <c r="A387" i="8"/>
  <c r="A209" i="8"/>
  <c r="A372" i="8"/>
  <c r="A360" i="8"/>
  <c r="A483" i="8"/>
  <c r="A575" i="8"/>
  <c r="A440" i="8"/>
  <c r="A362" i="8"/>
  <c r="A667" i="8"/>
  <c r="A540" i="8"/>
  <c r="A364" i="8"/>
  <c r="A257" i="8"/>
  <c r="A35" i="8"/>
  <c r="A634" i="8"/>
  <c r="A444" i="8"/>
  <c r="A309" i="8"/>
  <c r="A694" i="8"/>
  <c r="A195" i="8"/>
  <c r="A129" i="8"/>
  <c r="A176" i="8"/>
  <c r="A126" i="8"/>
  <c r="A30" i="8"/>
  <c r="A475" i="8"/>
  <c r="A314" i="8"/>
  <c r="A18" i="8"/>
  <c r="A506" i="8"/>
  <c r="A436" i="8"/>
  <c r="A248" i="8"/>
  <c r="A325" i="8"/>
  <c r="A321" i="8"/>
  <c r="A556" i="8"/>
  <c r="A19" i="8"/>
  <c r="A182" i="8"/>
  <c r="A536" i="8"/>
  <c r="A382" i="8"/>
  <c r="A647" i="8"/>
  <c r="A516" i="8"/>
  <c r="A75" i="8"/>
  <c r="A283" i="8"/>
  <c r="A187" i="8"/>
  <c r="A58" i="8"/>
  <c r="A727" i="8"/>
  <c r="A594" i="8"/>
  <c r="A663" i="8"/>
  <c r="A88" i="8"/>
  <c r="A37" i="8"/>
  <c r="A401" i="8"/>
  <c r="A106" i="8"/>
  <c r="A488" i="8"/>
  <c r="A236" i="8"/>
  <c r="A615" i="8"/>
  <c r="A206" i="8"/>
  <c r="A605" i="8"/>
  <c r="A251" i="8"/>
  <c r="A52" i="8"/>
  <c r="A29" i="8"/>
  <c r="A496" i="8"/>
  <c r="A640" i="8"/>
  <c r="A454" i="8"/>
  <c r="A82" i="8"/>
  <c r="A519" i="8"/>
  <c r="A226" i="8"/>
  <c r="A159" i="8"/>
  <c r="A89" i="8"/>
  <c r="A210" i="8"/>
  <c r="A348" i="8"/>
  <c r="A330" i="8"/>
  <c r="A564" i="8"/>
  <c r="A338" i="8"/>
  <c r="A299" i="8"/>
  <c r="A100" i="8"/>
  <c r="A682" i="8"/>
  <c r="A141" i="8"/>
  <c r="A491" i="8"/>
  <c r="A311" i="8"/>
  <c r="A415" i="8"/>
  <c r="A616" i="8"/>
  <c r="A643" i="8"/>
  <c r="A455" i="8"/>
  <c r="A463" i="8"/>
  <c r="A123" i="8"/>
  <c r="A183" i="8"/>
  <c r="A285" i="8"/>
  <c r="A716" i="8"/>
  <c r="A625" i="8"/>
  <c r="A702" i="8"/>
  <c r="A179" i="8"/>
  <c r="A255" i="8"/>
  <c r="A23" i="8"/>
  <c r="A405" i="8"/>
  <c r="A720" i="8"/>
  <c r="A301" i="8"/>
  <c r="A339" i="8"/>
  <c r="A60" i="8"/>
  <c r="A270" i="8"/>
  <c r="A389" i="8"/>
  <c r="A731" i="8"/>
  <c r="A601" i="8"/>
  <c r="A424" i="8"/>
  <c r="A754" i="8"/>
  <c r="A427" i="8"/>
  <c r="A262" i="8"/>
  <c r="A230" i="8"/>
  <c r="A426" i="8"/>
  <c r="A666" i="8"/>
  <c r="A381" i="8"/>
  <c r="A323" i="8"/>
  <c r="A474" i="8"/>
  <c r="A331" i="8"/>
  <c r="A715" i="8"/>
  <c r="A756" i="8"/>
  <c r="A598" i="8"/>
  <c r="A438" i="8"/>
  <c r="A393" i="8"/>
  <c r="A204" i="8"/>
  <c r="A701" i="8"/>
  <c r="A397" i="8"/>
  <c r="A351" i="8"/>
  <c r="A16" i="8"/>
  <c r="A39" i="8"/>
  <c r="A108" i="8"/>
  <c r="A370" i="8"/>
  <c r="A662" i="8"/>
  <c r="A228" i="8"/>
  <c r="A374" i="8"/>
  <c r="A429" i="8"/>
  <c r="A265" i="8"/>
  <c r="A481" i="8"/>
  <c r="A567" i="8"/>
  <c r="A121" i="8"/>
  <c r="A434" i="8"/>
  <c r="A503" i="8"/>
  <c r="A402" i="8"/>
  <c r="A600" i="8"/>
  <c r="A675" i="8"/>
  <c r="A465" i="8"/>
  <c r="A604" i="8"/>
  <c r="A533" i="8"/>
  <c r="A684" i="8"/>
  <c r="A528" i="8"/>
  <c r="A690" i="8"/>
  <c r="A676" i="8"/>
  <c r="A418" i="8"/>
  <c r="A592" i="8"/>
  <c r="A148" i="8"/>
  <c r="A683" i="8"/>
  <c r="A680" i="8"/>
  <c r="A94" i="8"/>
  <c r="A773" i="8"/>
  <c r="A628" i="8"/>
  <c r="A464" i="8"/>
  <c r="A313" i="8"/>
  <c r="A151" i="8"/>
  <c r="A361" i="8"/>
  <c r="A310" i="8"/>
  <c r="A410" i="8"/>
  <c r="A748" i="8"/>
  <c r="A353" i="8"/>
  <c r="A375" i="8"/>
  <c r="A104" i="8"/>
  <c r="A623" i="8"/>
  <c r="A20" i="8"/>
  <c r="A586" i="8"/>
  <c r="A568" i="8"/>
  <c r="A752" i="8"/>
  <c r="A447" i="8"/>
  <c r="A571" i="8"/>
  <c r="A80" i="8"/>
  <c r="A132" i="8"/>
  <c r="A433" i="8"/>
  <c r="A421" i="8"/>
  <c r="A61" i="8"/>
  <c r="A714" i="8"/>
  <c r="A764" i="8"/>
  <c r="A153" i="8"/>
  <c r="A419" i="8"/>
  <c r="A565" i="8"/>
  <c r="A298" i="8"/>
  <c r="A578" i="8"/>
  <c r="A308" i="8"/>
  <c r="A77" i="8"/>
  <c r="A544" i="8"/>
  <c r="A350" i="8"/>
  <c r="A609" i="8"/>
  <c r="A593" i="8"/>
  <c r="A79" i="8"/>
  <c r="A489" i="8"/>
  <c r="A246" i="8"/>
  <c r="A300" i="8"/>
  <c r="A205" i="8"/>
  <c r="A530" i="8"/>
  <c r="A332" i="8"/>
  <c r="A518" i="8"/>
  <c r="A324" i="8"/>
  <c r="A492" i="8"/>
  <c r="A68" i="8"/>
  <c r="A341" i="8"/>
  <c r="A470" i="8"/>
  <c r="A403" i="8"/>
  <c r="A99" i="8"/>
  <c r="A28" i="8"/>
  <c r="A358" i="8"/>
  <c r="A54" i="8"/>
  <c r="A186" i="8"/>
  <c r="A577" i="8"/>
  <c r="A70" i="8"/>
  <c r="A406" i="8"/>
  <c r="A235" i="8"/>
  <c r="A9" i="8"/>
  <c r="A142" i="8"/>
  <c r="A22" i="8"/>
  <c r="A196" i="8"/>
  <c r="A241" i="8"/>
  <c r="A264" i="8"/>
  <c r="A689" i="8"/>
  <c r="A152" i="8"/>
  <c r="A742" i="8"/>
  <c r="A250" i="8"/>
  <c r="A72" i="8"/>
  <c r="A547" i="8"/>
  <c r="A273" i="8"/>
  <c r="A749" i="8"/>
  <c r="A168" i="8"/>
  <c r="A712" i="8"/>
  <c r="A34" i="8"/>
  <c r="A526" i="8"/>
  <c r="A252" i="8"/>
  <c r="A214" i="8"/>
  <c r="A293" i="8"/>
  <c r="A505" i="8"/>
  <c r="A286" i="8"/>
  <c r="A551" i="8"/>
  <c r="A545" i="8"/>
  <c r="A177" i="8"/>
  <c r="A644" i="8"/>
  <c r="A211" i="8"/>
  <c r="A632" i="8"/>
  <c r="A166" i="8"/>
  <c r="A430" i="8"/>
  <c r="A27" i="8"/>
  <c r="A337" i="8"/>
  <c r="A189" i="8"/>
  <c r="A66" i="8"/>
  <c r="A312" i="8"/>
  <c r="A181" i="8"/>
  <c r="A717" i="8"/>
  <c r="A11" i="8"/>
  <c r="A495" i="8"/>
  <c r="A479" i="8"/>
  <c r="A531" i="8"/>
  <c r="A383" i="8"/>
  <c r="A659" i="8"/>
  <c r="A562" i="8"/>
  <c r="A508" i="8"/>
  <c r="A377" i="8"/>
  <c r="A411" i="8"/>
  <c r="A207" i="8"/>
  <c r="A499" i="8"/>
  <c r="A218" i="8"/>
  <c r="A365" i="8"/>
  <c r="A174" i="8"/>
  <c r="A523" i="8"/>
  <c r="A708" i="8"/>
  <c r="A394" i="8"/>
  <c r="A558" i="8"/>
  <c r="A535" i="8"/>
  <c r="A74" i="8"/>
  <c r="A367" i="8"/>
  <c r="A646" i="8"/>
  <c r="A665" i="8"/>
  <c r="A610" i="8"/>
  <c r="A201" i="8"/>
  <c r="A768" i="8"/>
  <c r="A550" i="8"/>
  <c r="A617" i="8"/>
  <c r="A238" i="8"/>
  <c r="A200" i="8"/>
  <c r="A225" i="8"/>
  <c r="A284" i="8"/>
  <c r="A278" i="8"/>
  <c r="A570" i="8"/>
  <c r="A435" i="8"/>
  <c r="A322" i="8"/>
  <c r="A25" i="8"/>
  <c r="A473" i="8"/>
  <c r="A184" i="8"/>
  <c r="A541" i="8"/>
  <c r="A154" i="8"/>
  <c r="A527" i="8"/>
  <c r="A511" i="8"/>
  <c r="A484" i="8"/>
  <c r="A761" i="8"/>
  <c r="A127" i="8"/>
  <c r="A709" i="8"/>
  <c r="A261" i="8"/>
  <c r="A468" i="8"/>
  <c r="A344" i="8"/>
  <c r="A743" i="8"/>
  <c r="A163" i="8"/>
  <c r="A216" i="8"/>
  <c r="A315" i="8"/>
  <c r="A345" i="8"/>
  <c r="A548" i="8"/>
  <c r="A626" i="8"/>
  <c r="A38" i="8"/>
  <c r="A772" i="8"/>
  <c r="A753" i="8"/>
  <c r="A10" i="8"/>
  <c r="A222" i="8"/>
  <c r="A467" i="8"/>
  <c r="A487" i="8"/>
  <c r="A557" i="8"/>
  <c r="A390" i="8"/>
  <c r="A302" i="8"/>
  <c r="A539" i="8"/>
  <c r="A32" i="8"/>
  <c r="A691" i="8"/>
  <c r="A681" i="8"/>
  <c r="A413" i="8"/>
  <c r="A652" i="8"/>
  <c r="A136" i="8"/>
  <c r="A732" i="8"/>
  <c r="A274" i="8"/>
  <c r="A271" i="8"/>
  <c r="A404" i="8"/>
  <c r="A745" i="8"/>
  <c r="A290" i="8"/>
  <c r="A229" i="8"/>
  <c r="A386" i="8"/>
  <c r="A306" i="8"/>
  <c r="A588" i="8"/>
  <c r="A128" i="8"/>
  <c r="A124" i="8"/>
  <c r="A180" i="8"/>
  <c r="A580" i="8"/>
  <c r="A657" i="8"/>
  <c r="A446" i="8"/>
  <c r="A263" i="8"/>
  <c r="A379" i="8"/>
  <c r="A17" i="8"/>
  <c r="A546" i="8"/>
  <c r="A356" i="8"/>
  <c r="A725" i="8"/>
  <c r="A729" i="8"/>
  <c r="A450" i="8"/>
  <c r="A376" i="8"/>
  <c r="A737" i="8"/>
  <c r="A373" i="8"/>
  <c r="A613" i="8"/>
  <c r="A92" i="8"/>
  <c r="A534" i="8"/>
  <c r="A224" i="8"/>
  <c r="A750" i="8"/>
  <c r="A355" i="8"/>
  <c r="A655" i="8"/>
  <c r="A566" i="8"/>
  <c r="A107" i="8"/>
  <c r="A45" i="8"/>
  <c r="A371" i="8"/>
  <c r="A378" i="8"/>
  <c r="A423" i="8"/>
  <c r="A733" i="8"/>
  <c r="A249" i="8"/>
  <c r="A110" i="8"/>
  <c r="A307" i="8"/>
  <c r="A234" i="8"/>
  <c r="A346" i="8"/>
  <c r="A718" i="8"/>
  <c r="A746" i="8"/>
  <c r="A611" i="8"/>
  <c r="A281" i="8"/>
  <c r="A59" i="8"/>
  <c r="A581" i="8"/>
  <c r="A574" i="8"/>
  <c r="A149" i="8"/>
  <c r="A706" i="8"/>
  <c r="A41" i="8"/>
  <c r="A688" i="8"/>
  <c r="A56" i="8"/>
  <c r="A621" i="8"/>
  <c r="A328" i="8"/>
  <c r="A354" i="8"/>
  <c r="A774" i="8"/>
  <c r="A767" i="8"/>
  <c r="A476" i="8"/>
  <c r="A369" i="8"/>
  <c r="A695" i="8"/>
  <c r="A318" i="8"/>
  <c r="A140" i="8"/>
  <c r="A135" i="8"/>
  <c r="A254" i="8"/>
  <c r="A554" i="8"/>
  <c r="A698" i="8"/>
  <c r="A223" i="8"/>
  <c r="A549" i="8"/>
  <c r="A559" i="8"/>
  <c r="A485" i="8"/>
  <c r="A579" i="8"/>
  <c r="A155" i="8"/>
  <c r="A333" i="8"/>
  <c r="A522" i="8"/>
  <c r="A722" i="8"/>
  <c r="A493" i="8"/>
  <c r="A572" i="8"/>
  <c r="A653" i="8"/>
  <c r="A213" i="8"/>
  <c r="A245" i="8"/>
  <c r="A624" i="8"/>
  <c r="A343" i="8"/>
  <c r="A342" i="8"/>
  <c r="A432" i="8"/>
  <c r="A388" i="8"/>
</calcChain>
</file>

<file path=xl/sharedStrings.xml><?xml version="1.0" encoding="utf-8"?>
<sst xmlns="http://schemas.openxmlformats.org/spreadsheetml/2006/main" count="4314" uniqueCount="1479">
  <si>
    <t>Acompanhamento do Segmento Médico Hospitalar  - Nº de beneficiários informados no SIB</t>
  </si>
  <si>
    <t>(SEGUR - Seguradora ; AUTOG - Autogestão ; COOPM - Cooperativa médica; FILAN - Filantropia e MEGRP - Medicina de grupo)</t>
  </si>
  <si>
    <t>Acompanhamento do Segmento Exclusivamente Odontológico (Odont. de Grupo e Cooper. Odontológica)  - Nº de beneficiários informados no SIB</t>
  </si>
  <si>
    <t>Fonte: site da ANS</t>
  </si>
  <si>
    <t>▼</t>
  </si>
  <si>
    <t>Cod.</t>
  </si>
  <si>
    <t>Reg. ANS</t>
  </si>
  <si>
    <t>CNPJ/MF</t>
  </si>
  <si>
    <t>Razão Social</t>
  </si>
  <si>
    <t>Segmento</t>
  </si>
  <si>
    <t>Municipio</t>
  </si>
  <si>
    <t>UF</t>
  </si>
  <si>
    <t>Relatório Interno Wally Consultoria</t>
  </si>
  <si>
    <t>ESTRUTURA</t>
  </si>
  <si>
    <t>ODONTOLOGIA</t>
  </si>
  <si>
    <t>MÉDICO HOSPITALAR</t>
  </si>
  <si>
    <t xml:space="preserve">OBJETIVO: </t>
  </si>
  <si>
    <t>Acompanhamento do Segmento Exclusivamente Odontológico</t>
  </si>
  <si>
    <t>Acompanhamento do Segmento Médico Hospitalar</t>
  </si>
  <si>
    <t>OBJETIVO:</t>
  </si>
  <si>
    <t>Medicina de Grupo, Cooperativa Médica, Autogestão, Filantropia, Seguradora Especializada em Saúde</t>
  </si>
  <si>
    <t>Odont. de Grupo e Cooper. Odontológica</t>
  </si>
  <si>
    <t>FONTES</t>
  </si>
  <si>
    <t xml:space="preserve">http://www.ans.gov.br/portal/site_novo/informacoes_avaliacoes_oper/lista_cadop.asp </t>
  </si>
  <si>
    <t>http://www.ans.gov.br/portal/site/perfil_operadoras/consulta_operadoras/default.asp?secao=Operadoras</t>
  </si>
  <si>
    <t>*Desenvolvido por Wally Consultoria</t>
  </si>
  <si>
    <t>MODALIDADE:</t>
  </si>
  <si>
    <t>SIB - Quantidade de beneficiários, com pesquisa individualizada por Operadora</t>
  </si>
  <si>
    <t>CADOP - Relação dos dados cadastrais das Operadoras ativas no cadastro da ANS</t>
  </si>
  <si>
    <t>* Voltar Capa</t>
  </si>
  <si>
    <t>* Ir para Odonto</t>
  </si>
  <si>
    <t>* Ir para Médico</t>
  </si>
  <si>
    <t>UNIODONTO MACAÉ - COOPERATIVA ODONTOLÓGICA</t>
  </si>
  <si>
    <t>METODONT - ASSISTÊNCIA ODONTOLOGICA LTDA</t>
  </si>
  <si>
    <t>Odontologia de Grupo</t>
  </si>
  <si>
    <t>DENTAL GOLD ASSISTÊNCIA ODONTOLÓGICA LTDA.</t>
  </si>
  <si>
    <t>UNIODONTO DE FERNANDOPOLIS COOPERATIVA ODONTOLOGICA</t>
  </si>
  <si>
    <t>ODONTOPREV S/A</t>
  </si>
  <si>
    <t>UNIODONTO SÃO JOSÉ DO RIO PRETO - COOPERATIVA ODONTOLÓGICA</t>
  </si>
  <si>
    <t>UNIODONTO MOSSORÓ - COOPERATIVA DOS CIRURGIÕES DENTISTAS DE MOSSORÓ E REGIÃO OESTE</t>
  </si>
  <si>
    <t>DENTAL UNI - COOPERATIVA ODONTOLÓGICA</t>
  </si>
  <si>
    <t>UNIODONTO RS FEDERACAO DAS UNIODONTOS DO RGS LTDA</t>
  </si>
  <si>
    <t>UNIODONTO DE RECIFE - COOPERATIVA ODONTOLÓGICA</t>
  </si>
  <si>
    <t>UNIODONTO DE BRAGANÇA PAULISTA COOP DE TRABALHO ODONTOLÓGICO</t>
  </si>
  <si>
    <t>UNIODONTO VITÓRIA - COOPERATIVA DE TRABALHO ODONTOLOGICO</t>
  </si>
  <si>
    <t>UNIODONTO DE JALES - COOPERATIVA ODONTOLÓGICA</t>
  </si>
  <si>
    <t>UNIODONTO DE SALVADOR - COOPERATIVA DE TRABALHO ODONTOLÓGICO LTDA.</t>
  </si>
  <si>
    <t>ODONTO EMPRESAS CONVENIOS DENTARIOS LTDA.</t>
  </si>
  <si>
    <t>UNIODONTO DE MANAUS - COOPERATIVA ODONTOLÓGICA LTDA.</t>
  </si>
  <si>
    <t>UNIODONTO DE AVARE COOPERATIVA ODONTOLÓGICA</t>
  </si>
  <si>
    <t>ORAL SAÚDE CLÍNICA ODONTOLÓGICA LTDA.</t>
  </si>
  <si>
    <t>ODONTO JARAGUÁ LTDA</t>
  </si>
  <si>
    <t>INTERDENTAL ODONTOLOGIA INTEGRADA LTDA.</t>
  </si>
  <si>
    <t>UNIODONTO DE SÃO JOSÉ DOS CAMPOS COOPERATIVA DE TRABALHO ODONTOLÓGICO</t>
  </si>
  <si>
    <t>UNIODONTO DOURADOS - COOPERATIVA ODONTOLÓGICA</t>
  </si>
  <si>
    <t>UNIODONTO DO BRASIL CENTRAL NACIONAL DAS COOPERATIVAS ODONTÓLOGICAS</t>
  </si>
  <si>
    <t>DENTAL PLUS CONVÊNIO ODONTOLÓGICO LTDA.</t>
  </si>
  <si>
    <t>CENTRO ODONTOLOGICO INTEGRADO EIRELI</t>
  </si>
  <si>
    <t>UNIODONTO SUDOESTE GOIANO - COOPERATIVA DE TRABALHO ODONTOLOGICO</t>
  </si>
  <si>
    <t>UNIODONTO PONTA GROSSA COOPERATIVA ODONTOLÓGICA</t>
  </si>
  <si>
    <t>UNIODONTO DE ARARAQUARA COOPERATIVA DE TRABALHO ODONTOLÓGICO</t>
  </si>
  <si>
    <t>UNIODONTO ITAPERUNA/RJ COOPERATIVA DE TRABALHO ODONTOLOGICO</t>
  </si>
  <si>
    <t>UNIODONTO DO RIO DE JANEIRO COOPERATIVA ODONTOLÓGICA LTDA</t>
  </si>
  <si>
    <t>UNIODONTO TAUBATÉ COOPERATIVA DE TRABALHO ODONTOLOGICO</t>
  </si>
  <si>
    <t>UNIODONTO MACEIÓ COOPERATIVA ODONTOLÓGICA</t>
  </si>
  <si>
    <t>DENTAL-PAR - ASSISTÊNCIA ODONTOLÓGICA EMPRESARIAL LTDA.</t>
  </si>
  <si>
    <t>UNIODONTO COOPERATIVA TRABALHO ODONTOLOGICO DE PARA DE MINAS</t>
  </si>
  <si>
    <t>SERVIÇO DE ASSISTÊNCIA ODONTOLÓGICA SOCIAL LTDA.</t>
  </si>
  <si>
    <t>UNIODONTO BEBEDOURO - COOPERATIVA ODONTOLÓGICA</t>
  </si>
  <si>
    <t>DENTIÇÃO CONVÊNIOS ODONTOLÓGICOS S/S LTDA</t>
  </si>
  <si>
    <t>MATTOS ODONTOLOGIA LTDA</t>
  </si>
  <si>
    <t>UNIODONTO DE PINDAMONHANGABA COOP ODONTOLOGICA</t>
  </si>
  <si>
    <t>SISTEMA PREVSAUDE LTDA</t>
  </si>
  <si>
    <t>DENTAL-MED ASSISTENCIA ODONTOLOGICA S/S LTDA</t>
  </si>
  <si>
    <t>UNIODONTO DE SOROCABA COOPERATIVA ODONTOLÓGICA</t>
  </si>
  <si>
    <t>ODONTO SYSTEM PLANOS ODONTOLOGICOS LTDA</t>
  </si>
  <si>
    <t>UNIODONTO DE FORTALEZA COOPERATIVA DE TRABALHO ODONTOLOGICO LTDA</t>
  </si>
  <si>
    <t>UNIODONTO DE PRESIDENTE PRUDENTE COOPERATIVA ODONTOLOGICA</t>
  </si>
  <si>
    <t>UNIODONTO DE RONDONIA COOPERATIVA LTDA.</t>
  </si>
  <si>
    <t>UNIODONTO DE MONTE ALTO COOPERATIVA ODONTOLOGICA</t>
  </si>
  <si>
    <t>ATEMDE ODONTO SAÚDE CLUBE DE BENEFÍCIOS</t>
  </si>
  <si>
    <t>DENTAL CENTER LTDA</t>
  </si>
  <si>
    <t>ODONTO SÃO LUCAS LTDA.</t>
  </si>
  <si>
    <t>UNIODONTO FRONTEIRA OESTE/RS COOPERATIVA ODONTOLÓGICA LTDA.</t>
  </si>
  <si>
    <t>UNIODONTO DE SC COOPERATIVA ADMINISTRADORAS DE CONTRATOS</t>
  </si>
  <si>
    <t>COOPERATIVA ODONTOLÓGICA DE GARANHUNS E AGRESTE MERIDIONAL.</t>
  </si>
  <si>
    <t>UNIODONTO DE JACAREÍ - COOPERATIVA ODONTOLÓGICA DE JACAREÍ</t>
  </si>
  <si>
    <t>UNIODONTO DE MATO GROSSO COOP TRAB ODONTOLOGICO LTDA</t>
  </si>
  <si>
    <t>UNIODONTO COOPERATIVA ODONTOLÓGICA DO SERIDÓ LTDA</t>
  </si>
  <si>
    <t>SISDENTE - SISTEMA INTEGRADO DE SAÚDE DENTAL LTDA.</t>
  </si>
  <si>
    <t>ODONTOBASE PLANOS DE SAUDE LTDA.</t>
  </si>
  <si>
    <t>FEDERAÇÃO DAS UNIODONTOS DO ESTADO DE MINAS GERAIS</t>
  </si>
  <si>
    <t>UNIODONTO DE LINS COOPERATIVA ODONTOLOGICA</t>
  </si>
  <si>
    <t>UNIODONTO/RN - COOPERATIVA ODONTOLOGICA DO RIO GRANDE DO NORTE</t>
  </si>
  <si>
    <t>UNIODONTO DE CAMPO GRANDE SIST. NAC. COOP. ODONT.</t>
  </si>
  <si>
    <t>UNIODONTO DE CACAPAVA COOPERATIVA ODONTOLOGICA</t>
  </si>
  <si>
    <t>UNIODONTO DE BOTUCATU COOPERATIVA ODONTOLOGICA</t>
  </si>
  <si>
    <t>UNIODONTO DE AMERICANA COOPERATIVA ODONTOLÓGICA</t>
  </si>
  <si>
    <t>UNIODONTO DE JUNDIAÍ COOPERATIVA ODONTOLÓGICA</t>
  </si>
  <si>
    <t>UNIODONTO DE RIO CLARO COOPERATIVA ODONTOLOGICA</t>
  </si>
  <si>
    <t>UNIODONTO DE ARACAJU COOP DE TRABALHO ODONTOLOGICO</t>
  </si>
  <si>
    <t>CENTRO DE ESTUDOS E DIAGNÓSTICO ODONTOLÓGICO LTDA - CEDOM</t>
  </si>
  <si>
    <t>UNIODONTO DE TAQUARITINGA COOPERATIVA ODONTOLÓGICA</t>
  </si>
  <si>
    <t>UNIODONTO DE CAMPINAS COOPERATIVA ODONTOLÓGICA</t>
  </si>
  <si>
    <t>UNIODONTO DE VOTUPORANGA COOPERATIVA ODONTOLOGICA</t>
  </si>
  <si>
    <t>UNIODONTO DE LONDRINA COOP. ODONTOLÓGICA</t>
  </si>
  <si>
    <t>MULTI - BUCAL ODONTOLOGIA LTDA - EPP</t>
  </si>
  <si>
    <t>BELO DENTE ODONTOLOGIA LTDA.</t>
  </si>
  <si>
    <t>WM ADMINISTRAÇÃO DE PLANOS ODONTOLÓGICOS LTDA.</t>
  </si>
  <si>
    <t>ARM ODONTOLOGIA LTDA.</t>
  </si>
  <si>
    <t>COOPERATIVA DE ASSISTÊNCIA ODONTOLÓGICA VALE DO CAÍ LTDA - DENTSUL</t>
  </si>
  <si>
    <t>UNIODONTO COOP ODONT VALE TAQUARI E RIO PARDO LTDA</t>
  </si>
  <si>
    <t>COOPERCISO - CENTRO INTEGRADO DE SERVIÇO ODONTOLÓGICO S/S LTDA.</t>
  </si>
  <si>
    <t>UNIODONTO DE CATANDUVA COOPERATIVA ODONTOLÓGICA</t>
  </si>
  <si>
    <t>MOGIDONTO PLANOS ODONTOLÓGICOS LTDA</t>
  </si>
  <si>
    <t>BAHIAODONTO PLANO ODONTOLOGICO DA BAHIA LTDA</t>
  </si>
  <si>
    <t>UNIODONTO DO SUL GOIANO COOPERATIVA ODONTOLOGICA</t>
  </si>
  <si>
    <t>INTEGRAL SERVIÇOS ODONTOLÓGICOS LTDA.</t>
  </si>
  <si>
    <t>COOPERATIVA DOS CIRURGIÕES DENTISTAS DO ESTADO DE SERGIPE</t>
  </si>
  <si>
    <t>UNIODONTO DE TRÊS RIOS - COOPERATIVA DE TRABALHO ODONTOLÓGICA</t>
  </si>
  <si>
    <t>NUCLEO ASSISTENCIA ODONTOLOGICA LTDA</t>
  </si>
  <si>
    <t>DENTALSHOW ASSISTÊNCIA ODONTOLÓGICA LTDA.</t>
  </si>
  <si>
    <t>UNIODONTO DE JOÃO PESSOA COOPERATIVA ODONTOLÓGICA</t>
  </si>
  <si>
    <t>UNIODONTO PAULISTA-FEDERAÇÃO DAS COOPERATIVAS ODONTOLÓGICAS DO ESTADO DE SÃO PAULO</t>
  </si>
  <si>
    <t>COOPERATIVA DE SERVIÇOS ODONTOLÓGICOS DE FARROUPILHA LTDA</t>
  </si>
  <si>
    <t>UNIODONTO DE ARAÇATUBA COOPERATIVA ODONTOLOGICA</t>
  </si>
  <si>
    <t>UNIODONTO SUL FLUMINENSE COOP DE TRAB ODONTOLOGICO LTDA</t>
  </si>
  <si>
    <t>ASSISTÊNCIA ODONTOLÓGICA ESPECIALIZADA LTDA</t>
  </si>
  <si>
    <t>COOPERATIVA ODONTOLÓGICA DO ESTADO DO AMAPÁ</t>
  </si>
  <si>
    <t>UNIODONTO PORTO ALEGRE COOPERATIVA ODONTOLOGICA LTDA</t>
  </si>
  <si>
    <t>ORAL SAÚDE DE IBITINGA SERVIÇOS ODONTOLÓGICOS S/S LTDA</t>
  </si>
  <si>
    <t>UNIODONTO RIO GRANDE-LITORAL COOPERATIVA ODONTOLOGICA LTDA</t>
  </si>
  <si>
    <t>CROE - CENTRO DE REABILITACAO ORAL ESPECIALIZADO LTDA</t>
  </si>
  <si>
    <t>UNIODONTO BELÉM - COOPERATIVA DE ASSISTÊNCIA À SAÚDE ODONTOLÓGICA</t>
  </si>
  <si>
    <t>UNIODONTO DE LIMEIRA COOPERATIVA ODONTOLÓGICA</t>
  </si>
  <si>
    <t>UNIODONTO DE SÃO LUIS - COOP. DOS C. D. DO ESTADO DO MARANHÃ</t>
  </si>
  <si>
    <t>UNIODONTO UBERABA - COOPERATIVA DE ASSISTÊNCIA À SAÚDE ODONTOLÓGICA</t>
  </si>
  <si>
    <t>UNIODONTO SUL CAPIXABA COOPERATIVA ODONTOLOGICA</t>
  </si>
  <si>
    <t>UNIODONTO DE SERTAOZINHO SP COOPERATIVA ODONTOLOGICA</t>
  </si>
  <si>
    <t>PREVIDENT ASSISTÊNCIA ODONTOLÓGICA LTDA.</t>
  </si>
  <si>
    <t>UNIODONTO DE SAO JOSE DO RIO PARDO - COOPERATIVA ODONTOLÓGICA</t>
  </si>
  <si>
    <t>ORAL SAÚDE DE VOTUPORANGA SERVIÇO ODONTOLÓGICO LTDA.</t>
  </si>
  <si>
    <t>PRODENT - ASSISTÊNCIA ODONTOLÓGICA LTDA.</t>
  </si>
  <si>
    <t>UNIODONTO MARINGA COOPERATIVA ODONTOLOGICA</t>
  </si>
  <si>
    <t>UNIODONTO DUQUE DE CAXIAS COOPERATIVA DE TRABALHO ODONTOLÓGICO LTDA.</t>
  </si>
  <si>
    <t>UNIODONTO VALE HISTORICO COOPERATIVA ODONTOLOGICA</t>
  </si>
  <si>
    <t>PREST ODONTO LTDA</t>
  </si>
  <si>
    <t>DENTAL CARE CLINICA ODONTOLOGICA LTDA</t>
  </si>
  <si>
    <t>INSTITUTO DE PREVIDÊNCIA E ASSISTÊNCIA ODONTOLÓGICA LTDA</t>
  </si>
  <si>
    <t>ODONTOGROUP SISTEMA DE SAÚDE LTDA.</t>
  </si>
  <si>
    <t>PRÓ ODONTO ASSISTENCIA ODONTOLOGICA LTDA</t>
  </si>
  <si>
    <t>UNIODONTO DE FEIRA DE SANTANA - COOPERATIVA DE TRABALHO ODONTOLÓGICO DE FEIRA DE SANTANA RESP LIMITADA</t>
  </si>
  <si>
    <t>COOPERATIVA EVIDENTE - COOPERATIVA DE TRABALHO ODONTOLÓGICA DE BOTUCATU</t>
  </si>
  <si>
    <t>ÁPICE ODONTO ASSISTÊNCIA ODONTOLÓGICA LTDA</t>
  </si>
  <si>
    <t>UNIDENTAL- COOPERATIVA UNIÃO DOS DENTISTAS DO ESTADO DO CEARÁ</t>
  </si>
  <si>
    <t>UNIDENTAL COOPERATIVA UNIAO DOS DENTISTAS DA GRANDE NATAL</t>
  </si>
  <si>
    <t>DENTALMASTER COMÉRCIO DE PLANOS ODONTOLÓGICOS LTDA</t>
  </si>
  <si>
    <t>PREV-SYSTEM EIRELI EPP</t>
  </si>
  <si>
    <t>CEORP - CENTRO ODONTOLOGICO LTDA</t>
  </si>
  <si>
    <t>UNIODONTO LEOPOLDINA - COOPERATIVA ODONTOLÓGICA</t>
  </si>
  <si>
    <t>COOPERATIVA ODONTOLÓGICA REGIÃO SUL DA BAHIA - UNIODONTO</t>
  </si>
  <si>
    <t>SITO - SISTEMA INTEGRADO DE TRATAMENTO ODONTOLÓGICO LTDA</t>
  </si>
  <si>
    <t>UNIODONTO PAULO AFONSO COOPERATIVA DE TRABALHO ODONTOLÓGICO LTDA.</t>
  </si>
  <si>
    <t>UNIODONTO DE CAMPOS - COOPERATIVA ODONTOLOGICA</t>
  </si>
  <si>
    <t>SOPREVI SERVIÇO ODONTOLÓGICO PREVENTIVO INTEGRADO LTDA</t>
  </si>
  <si>
    <t>PLENODONTO ASSISTÊNCIA ODONTOLÓGICA S/C LTDA.</t>
  </si>
  <si>
    <t>UNIODONTO ARAPIRACA COOPERATIVA DE TRABALHO ODONTOLÓGICO LTDA</t>
  </si>
  <si>
    <t>PREVINA ODONTOLOGIA LTDA</t>
  </si>
  <si>
    <t>UNIODONTO DE RIO BRANCO ACRE COOPERATIVA ODONTOLÓGICA LTDA.</t>
  </si>
  <si>
    <t>O.S ODONTOLÓGICA LTDA.</t>
  </si>
  <si>
    <t>UNIFICAÇÃO DOS DENTISTAS DE ITUVERAVA LTDA</t>
  </si>
  <si>
    <t>VIP ASSISTENCIA ODONTOLOGICA LTDA.</t>
  </si>
  <si>
    <t>SOESP-ODONTO SISTEMA ODONTOLÓGICO E SERVIÇOS PREVENTIVOS LTDA.</t>
  </si>
  <si>
    <t>ODONTO PLUS CONVENIO ODONTOLOGICO SOCIEDADE SIMPLES LTDA</t>
  </si>
  <si>
    <t>CONSTRUDENTE ASSISTENCIA ODONTOLOGICA LTDA</t>
  </si>
  <si>
    <t>ODONTO CORPUS S/S LTDA.</t>
  </si>
  <si>
    <t>UNIODONTO RESENDE - COOPERATIVA ODONTOLOGICA</t>
  </si>
  <si>
    <t>UNIODONTO VALE DO SINOS COOPERATIVA ODONTOLÓGICA LTDA</t>
  </si>
  <si>
    <t>ODONTO LIFE ASSISTÊNCIA ODONTOLÓGICA LTDA.</t>
  </si>
  <si>
    <t>METLIFE PLANOS ODONTOLÓGICOS LTDA.</t>
  </si>
  <si>
    <t>COOP-ODONTOCLASSIC - COOPERATIVA DE TRABALHO ODONTOLÓGICO</t>
  </si>
  <si>
    <t>ARAÇA PLANOS DE SAÚDE LTDA.</t>
  </si>
  <si>
    <t>COOPERATIVA ODONTOLÓGICA POÇOS DE CALDAS</t>
  </si>
  <si>
    <t>CLINICA ODONTOLOGICA ODONTOPLAN LTDA</t>
  </si>
  <si>
    <t>PREV-DONT ODONTOLOGICA LTDA.</t>
  </si>
  <si>
    <t>APO - ASSISTÊNCIA PERSONALIZADA ODONTOLÓGICA LTDA.</t>
  </si>
  <si>
    <t>UNIODONTO DE NOVA IGUAÇU COOPERATIVA ODONTOLÓGICA</t>
  </si>
  <si>
    <t>ODONTOREAL LTDA.</t>
  </si>
  <si>
    <t>UNIVERSAL PLANO ODONTOLOGICO LTDA</t>
  </si>
  <si>
    <t>UNIDENTIS ASSISTENCIA ODONTOLOGICA LTDA.</t>
  </si>
  <si>
    <t>UNIDASODONTO PLANO DE ASSISTENCIA ODONTOLOGICA LTDA.</t>
  </si>
  <si>
    <t>ASSOCIAÇÃO BRASILEIRA DE ASSISTÊNCIA ODONTOLOGICA DE GRUPO - DENTAL MED CENTER</t>
  </si>
  <si>
    <t>ODONTOART PLANOS ODONTOLÓGICOS LTDA</t>
  </si>
  <si>
    <t>DENTSY ODONTOLOGIA S/S LTDA.</t>
  </si>
  <si>
    <t>IDENTAL ASSISTÊNCIA ODONTOLÓGICA LTDA - ME</t>
  </si>
  <si>
    <t>SEMPRE ODONTO PLANOS ODONTOLOGICOS LTDA</t>
  </si>
  <si>
    <t>PAN DENTAL ODONTOLOGIA DE GRUPO LTDA.</t>
  </si>
  <si>
    <t>SERVDONTO - PLANO DE ASSISTÊNCIA ODONTOLÓGICA LTDA ME.</t>
  </si>
  <si>
    <t>S &amp; M ODONTOLOGIA INTEGRADA LTDA</t>
  </si>
  <si>
    <t>UNIODONTO - COOPERATIVA ODONTOLOGICA DE CARUARU E REGIÃO AGRESTE DO ESTADO DE PERNAMBUCO</t>
  </si>
  <si>
    <t>INSTITUTO DE ODONTOLOGIA DO MARANHÃO LTDA.</t>
  </si>
  <si>
    <t>NEWKLIN ODONTOCLÍNICA LTDA. ME.</t>
  </si>
  <si>
    <t>SAÚDE É TUDO ASSISTÊNCIA ODONTOLÓGICA LTDA.</t>
  </si>
  <si>
    <t>RODRIGUES LEIRA ODONTOLOGIA LTDA.</t>
  </si>
  <si>
    <t>INSTITUTO DE SAÚDE ODONTOLÓGICA - ISODONT LTDA</t>
  </si>
  <si>
    <t>INÁCIO E SPANGHERO LTDA</t>
  </si>
  <si>
    <t>NEW ODONTO ADMINISTRAÇÃO DE CONVÊNIOS ODONTOLÓGICOS LTDA.</t>
  </si>
  <si>
    <t>LOTUS OPERADORA DE PLANOS ODONTOLÓGICOS LTDA.</t>
  </si>
  <si>
    <t>FEDERAÇÃO DAS COOP ODONTOLÓGICAS DO ESTADO DE SANTA CATARINA</t>
  </si>
  <si>
    <t>PARRA ODONTOLOGIA LTDA</t>
  </si>
  <si>
    <t>DENTAL PLAN - PLANO DE ASSISTÊNCIA ODONTOLÓGICA LTDA. ME</t>
  </si>
  <si>
    <t>COJUN CENTRO ODONTOLOGICO JUNDIAI LTDA.</t>
  </si>
  <si>
    <t>ROPE ODONTOLOGIA ESPECIALIZADA S/S LTDA.</t>
  </si>
  <si>
    <t>SOLIMEO ASSISTÊNCIA ODONTOLÓGICA LTDA.</t>
  </si>
  <si>
    <t>PLANO ODONTOLÓGICO DENTALVIDAS LTDA.</t>
  </si>
  <si>
    <t>CDA - ASSISTÊNCIA ODONTOLÓGICA LTDA - EPP</t>
  </si>
  <si>
    <t>ODONTRAT ASSISTENCIA ODONTOLOGICA LTDA. - EIRELI</t>
  </si>
  <si>
    <t>PLANO VIDA SAUDE SERVIÇOS ODONTOLOGICOS LTDA</t>
  </si>
  <si>
    <t>PRUDENT PLANOS ODONTOLOGICOS S/S LTDA</t>
  </si>
  <si>
    <t>UNIODONTO-NORDESTE, CENTRAL REGIONAL DAS COOP. ODONT. DO NORD. DO BRASIL</t>
  </si>
  <si>
    <t>TOP DOCTOR'S ODONTOLOGIA LTDA</t>
  </si>
  <si>
    <t>JLM ASSISTÊNCIA ODONTOLÓGICA LTDA</t>
  </si>
  <si>
    <t>INVEST ORAL PLANO ODONTOLÓGICO LTDA.</t>
  </si>
  <si>
    <t>SITTO - SISTEMA INTEGRADO DE TRATAMENTO ODONTOLÓGICO</t>
  </si>
  <si>
    <t>ODONTO QUALIT SERVIÇOS ODONTOLÓGICOS LTDA</t>
  </si>
  <si>
    <t>ORION PLANOS E SERVIÇOS ODONTOLÓGICOS LTDA</t>
  </si>
  <si>
    <t>S SHIMODA ASSISTENCIA ODONTOLOGICA S/S LTDA</t>
  </si>
  <si>
    <t>SOCIODONTO PLANO DE ASSISTÊNCIA ODONTOLÓGICA LTDA</t>
  </si>
  <si>
    <t>ODONTOLOGYC SYSTEM CONVÊNIO ODONTOLOGICO LTDA</t>
  </si>
  <si>
    <t>PLANODENTE LTDA.</t>
  </si>
  <si>
    <t>PRIMA VIDA ODONTOLOGIA DE GRUPO LIMITADA</t>
  </si>
  <si>
    <t>RIZZO ODONTOLOGIA LTDA.</t>
  </si>
  <si>
    <t>ODONTOLÓGICA SERVIÇOS DE SAÚDE ORAL LTDA</t>
  </si>
  <si>
    <t>ORTOVIDE CLÍNICA ORTODÔNTICA LTDA</t>
  </si>
  <si>
    <t>ODONTOPONTA CLINICA ODONTOLÓGICA LTDA</t>
  </si>
  <si>
    <t>CLÍNICA ODONTOLÓGICA SASSO LTDA</t>
  </si>
  <si>
    <t>MACIEL &amp; MACIEL ASSISTÊNCIA ODONTOLÓGICA LTDA</t>
  </si>
  <si>
    <t>DENTALPLAN PLANOS DE ASSISTENCIA ODONTOLOGICA LTDA</t>
  </si>
  <si>
    <t>CUNHA ODONTOLOGIA LTDA</t>
  </si>
  <si>
    <t>ODONTOFACE OPERADORA DE PLANOS DE SAUDE ODONTOLOGICOS LTDA</t>
  </si>
  <si>
    <t>PLANO DE ASSISTÊNCIA ODONTOLÓGICA FAUCHARD LTDA. ME</t>
  </si>
  <si>
    <t>TOPDONTO OPERADORA DE PLANO ODONTOLÓGICO LTDA</t>
  </si>
  <si>
    <t>QUALIDONTO - QUALIDADE EM ODONTOLOGIA LTDA ME</t>
  </si>
  <si>
    <t>RIBERDENTE SERVIÇOS ODONTOLÓGICOS S/S LTDA</t>
  </si>
  <si>
    <t>DENTAL NORTE ASSISTENCIA ODONTOLOGICA LTDA.</t>
  </si>
  <si>
    <t>SP FRIGO ODONTOLOGIA LTDA</t>
  </si>
  <si>
    <t>BACCIN BONONI ODONTOLOGIA LTDA</t>
  </si>
  <si>
    <t>SUL AMÉRICA ODONTOLÓGICO S/A</t>
  </si>
  <si>
    <t>ODONTOLIVE OPERADORA DE PLANOS ODONTOLÓGICOS LTDA.</t>
  </si>
  <si>
    <t>COOPERATIVA NOVODENTE LTDA</t>
  </si>
  <si>
    <t>BEM MAIS ODONTO OPERADORA ODONTOLÓGICA LTDA.</t>
  </si>
  <si>
    <t>LIS DENTAL LTDA</t>
  </si>
  <si>
    <t>PLANET LIFE CONVENIOS ODONTOLÓGICOS S/S LTDA</t>
  </si>
  <si>
    <t>ODONTOCLINICA RCC LTDA. S/S</t>
  </si>
  <si>
    <t>NEOPLAN - PLANO DE EXCELÊNCIA EM ODONTOLOGIA LTDA</t>
  </si>
  <si>
    <t>ODONTOVIDA LTDA ME</t>
  </si>
  <si>
    <t>UNIODONTO DE RORAIMA - COOPERATIVA DE TRABALHO ODONTOLÓGICO</t>
  </si>
  <si>
    <t>INTEGRAL CONVÊNIO ODONTOLÓGICO LTDA.</t>
  </si>
  <si>
    <t>LITORAL CONVÊNIOS E CREDENCIAMENTO ODONTOLÓGICO LTDA ME</t>
  </si>
  <si>
    <t>PLANODONT SERVIÇOS ODONTOLÓGICOS LTDA</t>
  </si>
  <si>
    <t>ORAL GAM ASSISTENCIA ODONTOLÓGICA LTDA</t>
  </si>
  <si>
    <t>J.E. ODONTOQUALITY S/S LTDA</t>
  </si>
  <si>
    <t>PORTO SEGURO SERVIÇOS ODONTOLÓGICOS LTDA.</t>
  </si>
  <si>
    <t>ODONTOPARÁ PLANO DE SAÚDE E CLÍNICA ODONTOLÓGICA LTDA</t>
  </si>
  <si>
    <t>JTC ODONTOLOGIA LTDA.</t>
  </si>
  <si>
    <t>SISTEMA 1 SERVIÇOS DE ASSISTÊNCIA À SAÚDE SUPLEMENTAR</t>
  </si>
  <si>
    <t>ODONTO PRIME S/S LTDA</t>
  </si>
  <si>
    <t>COOPERATIVA DE TRABALHO ODONTOLOGICO - UNIODONTO ITAJUBÁ</t>
  </si>
  <si>
    <t>BIORAL SISTEMA ODONTOLÓGICO LTDA.</t>
  </si>
  <si>
    <t>ODONTOMAIS SERVIÇOS ODONTOLÓGICOS LTDA - ME</t>
  </si>
  <si>
    <t>ODONTO SEG OPERADORA DE PLANOS ODONTOLOGICOS LTDA.</t>
  </si>
  <si>
    <t>BRASILDENTAL OPERADORA DE PLANOS ODONTOLÓGICOS S.A.</t>
  </si>
  <si>
    <t>PINTI SAÚDE PLANOS ODONTOLÓGICOS LTDA</t>
  </si>
  <si>
    <t>SORRIDEN CONVÊNIOS ODONTOLÓGICOS S.A.</t>
  </si>
  <si>
    <t>BRAZIL DENTAL OPERADORA DE PLANOS ODONTOLÓGICOS LTDA</t>
  </si>
  <si>
    <t>ORALPLANOS ASSISTÊNCIA ODONTOLÓGICA LTDA ME</t>
  </si>
  <si>
    <t>UNIODONTO PASSOS - COOPERATIVA ODONTOLÓGICA</t>
  </si>
  <si>
    <t>IGM OPERADORA DE PLANOS ODONTOLÓGICOS LTDA</t>
  </si>
  <si>
    <t>VIEIRA ASSISTÊNCIA ODONTOLÓGICA LTDA</t>
  </si>
  <si>
    <t>OROS OPERADORA DE PLANOS ODONTOLÓGICOS LTDA ME</t>
  </si>
  <si>
    <t>MAIS SAÚDE PLANOS ODONTOLÓGICOS LTDA - ME</t>
  </si>
  <si>
    <t>CEMIL CENTRO MEDICO DE ITU LTDA.</t>
  </si>
  <si>
    <t>Medicina de Grupo</t>
  </si>
  <si>
    <t>UNIMED LITORAL SUL/RS - COOPERATIVA MÉDICA LTDA.</t>
  </si>
  <si>
    <t>Cooperativa Médica</t>
  </si>
  <si>
    <t>UNIMED DE ASSIS COOPERATIVA DE TRABALHO MÉDICO</t>
  </si>
  <si>
    <t>UNIMED DO BRASIL - CONF. NACIONAL DAS COOPERATIVAS MÉDICAS</t>
  </si>
  <si>
    <t>UNIMED ITUIUTABA COOPERATIVA TRABALHO MÉDICO LTDA.</t>
  </si>
  <si>
    <t>UNIMED GURUPI COOPERATIVA DE TRABALHO MÉDICO</t>
  </si>
  <si>
    <t>UNIMED DE LIMEIRA COOPERATIVA DE TRABALHO MÉDICO</t>
  </si>
  <si>
    <t>PRONTOMED PLANOS DE SAÚDE LTDA</t>
  </si>
  <si>
    <t>UNIMED JOAÇABA COOPERATIVA DE TRABALHO MÉDICO</t>
  </si>
  <si>
    <t>PREVENT SENIOR PRIVATE OPERADORA DE SAÚDE LTDA</t>
  </si>
  <si>
    <t>UNIMED VALE DO CORUMBÁ COOPERATIVA DE TRABALHO MEDICO</t>
  </si>
  <si>
    <t>CAIXA DE ASSISTÊNCIA DOS MAGISTRADOS DE PERNAMBUCO</t>
  </si>
  <si>
    <t>Autogestão</t>
  </si>
  <si>
    <t>UNIMED DE MACAÉ COOPERATIVA DE ASSISTÊNCIA À SAÚDE</t>
  </si>
  <si>
    <t>UNIMED JUNDIAI - COOPERATIVA DE TRABALHO MÉDICO</t>
  </si>
  <si>
    <t>UNIMED LITORAL COOPERATIVA DE TRABALHO MÉDICO LTDA</t>
  </si>
  <si>
    <t>CENTRO TRASMONTANO DE SAO PAULO</t>
  </si>
  <si>
    <t>SERMED-SAÚDE LTDA.</t>
  </si>
  <si>
    <t>UNIMED DE ANDRADINA - COOPERATIVA DE TRABALHO MÉDICO</t>
  </si>
  <si>
    <t>UNIMED DE BELÉM COOPERATIVA DE TRABALHO MÉDICO</t>
  </si>
  <si>
    <t>UNIMED DE AVARÉ COOPERATIVA DE TRABALHO MÉDICO</t>
  </si>
  <si>
    <t>UNIMED BOA VISTA COOPERATIVA DE TRABALHO MÉDICO</t>
  </si>
  <si>
    <t>CENTRO CLINICO NH LTDA.</t>
  </si>
  <si>
    <t>UNIMED PARÁ DE MINAS COOPERATIVA DE TRABALHO MÉDICO LTDA.</t>
  </si>
  <si>
    <t>UNIMED INCONFIDENTES COOPERATIVA DE TRABALHO MÉDICO LTDA.</t>
  </si>
  <si>
    <t>UNIMED BARRA DO GARÇAS - COOPERATIVA DE TRABALHO MÉDICO</t>
  </si>
  <si>
    <t>AME-ASSISTÊNCIA MÉDICA A EMPRESAS LTDA</t>
  </si>
  <si>
    <t>CENTRAIS ELÉTRICAS DE RONDÔNIA S/A - CERON</t>
  </si>
  <si>
    <t>UNIMED CURITIBA - SOCIEDADE COOPERATIVA DE MÉDICOS</t>
  </si>
  <si>
    <t>UNIMED DE BOTUCATU COOPERATIVA DE TRABALHO MÉDICO</t>
  </si>
  <si>
    <t>UNIMED DO OESTE DO PARANÁ - COOP. DE TRABALHO MEDICO</t>
  </si>
  <si>
    <t>UNIMED REGIONAL SUL GOIAS COOP. DE TRABALHO MÉDICO LTDA</t>
  </si>
  <si>
    <t>PRONTOCLINICA E HOSPITAIS SAO LUCAS S/A</t>
  </si>
  <si>
    <t>NOSAMED ASSISTÊNCIA MÉDICA LTDA.</t>
  </si>
  <si>
    <t>GOOD LIFE SAUDE LTDA</t>
  </si>
  <si>
    <t>SANTA CASA DE MISERICÓRDIA DE TUPÃ</t>
  </si>
  <si>
    <t>Filantropia</t>
  </si>
  <si>
    <t>UNIMED DE RIO CLARO SP COOPERATIVA DE TRABALHO MEDICO</t>
  </si>
  <si>
    <t>UNIMED - COOPERATIVA DE SERVIÇOS DE SAÚDE DOS VALES DO TAQUARI E RIO PARDO LTDA.</t>
  </si>
  <si>
    <t>PLASAC PLANO DE SAÚDE LTDA</t>
  </si>
  <si>
    <t>EMPRESA DE TRANSPORTES E TRÂNSITO DE BELO HORIZONTE S.A. - BHTRANS</t>
  </si>
  <si>
    <t>ASSOCIAÇÃO DOS FUNCIONÁRIOS DO FISCO DO ESTADO DE GOIÁS</t>
  </si>
  <si>
    <t>UNIMED REGIONAL JAU - COOPERATIVA DE TRABALHO MÉDICO</t>
  </si>
  <si>
    <t>UNIMED JUIZ DE FORA COOPERATIVA DE TRABALHO MÉDICO LTDA</t>
  </si>
  <si>
    <t>UNIMED ALTO URUGUAI/RS - COOPERATIVA DE ASSISTÊNCIA À SAÚDE LTDA.</t>
  </si>
  <si>
    <t>CAIXA DE ASSISTÊNCIA DOS EMPREGADOS DO BANCO DO ESTADO DO RIO GRANDE DO SUL</t>
  </si>
  <si>
    <t>FUNDAÇAO COMPESA DE PREVIDENCIA E ASSISTENCIA - COMPESAPREV</t>
  </si>
  <si>
    <t>IRMANDADE DA SANTA CASA DE MISERICÓRDIA DE MOCOCA</t>
  </si>
  <si>
    <t>ASSOCIAÇÃO DOS SERVIDORES MUNICIPAIS, ESTADUAIS E FEDERAIS DO RIO DE JANEIRO</t>
  </si>
  <si>
    <t>UNIMED BARBACENA - COOPERATIVA DE TRABALHO MÉDICO LTDA</t>
  </si>
  <si>
    <t>SAMED - SERVIÇOS DE ASSISTÊNCIA MÉDICA, ODONTOLÓGICA E HOSPITALAR S.A.</t>
  </si>
  <si>
    <t>GRUPO HOSPITALAR DO RIO DE JANEIRO LTDA</t>
  </si>
  <si>
    <t>HOSPITAL REGIONAL DE FRANCA S/A</t>
  </si>
  <si>
    <t>FUNDAÇÃO DE PREVIDÊNCIA DOS EMPREGADOS DA CEB</t>
  </si>
  <si>
    <t>HOSPITAL NOSSA SENHORA DAS GRAÇAS LTDA.</t>
  </si>
  <si>
    <t>UNIMED DE MONTE ALTO - COOPERATIVA DE TRABALHO MÉDICO</t>
  </si>
  <si>
    <t>UNIMED PALMAS COOPERATIVA DE TRABALHO MÉDICO</t>
  </si>
  <si>
    <t>UNIMED PLANALTO - COOPERATIVA DE TRABALHO MÉDICO</t>
  </si>
  <si>
    <t>CMI - CLINICA DE MEDICINA INTEGRADA LTDA.</t>
  </si>
  <si>
    <t>CIRCULO OPERARIO CAXIENSE</t>
  </si>
  <si>
    <t>CENTRO BARBACENENSE DE ASSISTÊNCIA MEDICA E SOCIAL</t>
  </si>
  <si>
    <t>UNIMED VALE DO URUCUIA - COOPERATIVA DE TRABALHO MEDICO LTDA</t>
  </si>
  <si>
    <t>UNIMED COSTA VERDE RJ</t>
  </si>
  <si>
    <t>UNIMED DE OURINHOS - COOPERATIVA DE TRABALHO MÉDICO</t>
  </si>
  <si>
    <t>FUNDAÇÃO DE SAÚDE ITAIGUAPY</t>
  </si>
  <si>
    <t>UNIMED PELOTAS/RS - COOPERATIVA DE ASSISTÊNCIA À SAÚDE LTDA.</t>
  </si>
  <si>
    <t>SMS - ASSISTÊNCIA MÉDICA LTDA</t>
  </si>
  <si>
    <t>CEAM BRASIL - PLANOS DE SAÚDE S/A</t>
  </si>
  <si>
    <t>FUNDAÇÃO BENEFICENTE RIO DOCE</t>
  </si>
  <si>
    <t>UNIMED MISSÕES/RS - COOPERATIVA DE ASSISTÊNCIA À SAÚDE LTDA.</t>
  </si>
  <si>
    <t>UNIMED ENCOSTA DA SERRA/RS SOCIEDADE COOPERATIVA DE SERVIÇOS DE SAÚDE LTDA.</t>
  </si>
  <si>
    <t>UNIMED REGIONAL DA BAIXA MOGIANA - COOPERATIVA DE TRABALHO MÉDICO</t>
  </si>
  <si>
    <t>UNIMED DE ADAMANTINA-COOPERATIVA DE TRABALHO MÉDICO</t>
  </si>
  <si>
    <t>UNIMED DE MANAUS COOP. DO TRABALHO MÉDICO LTDA</t>
  </si>
  <si>
    <t>FUNDAÇÃO SAÚDE ITAÚ</t>
  </si>
  <si>
    <t>INTERMEDICI PIRACICABA ASSISTENCIA MEDICA LTDA</t>
  </si>
  <si>
    <t>UNIMED ANÁPOLIS COOPERATIVA DE TRABALHO MÉDICO.</t>
  </si>
  <si>
    <t>UNIMED DO EST. DO RJ FEDERAÇÃO EST. DAS COOPERATIVAS MÉDICAS</t>
  </si>
  <si>
    <t>UNIMED NORTE FLUMINENSE COOPERATIVA DE TRABALHO MEDICO</t>
  </si>
  <si>
    <t>UNIMED DO ESTADO DO PARANÁ FEDERAÇÃO ESTADUAL DAS COOPERATIVAS MÉDICAS</t>
  </si>
  <si>
    <t>UNIMED CAMPO GRANDE MS COOPERATIVA DE TRABALHO MÉDICO</t>
  </si>
  <si>
    <t>CAIXA ECONÔMICA FEDERAL</t>
  </si>
  <si>
    <t>COOPERATIVA DE TRABALHO MEDICO DE ARAGUAÍNA - UNIMED ARAGUAÍNA</t>
  </si>
  <si>
    <t>UNIMED DE BATATAIS - COOPERATIVA DE TRABALHO MÉDICO</t>
  </si>
  <si>
    <t>UNIMED VALE DO CAÍ/RS - COOPERATIVA DE ASSISTÊNCIA À SAÚDE LTDA.</t>
  </si>
  <si>
    <t>UNIMED REGIONAL DE PICOS - COOPERATIVA DE TRABALHO MÉDICO</t>
  </si>
  <si>
    <t>FUNDAÇÃO ELETROBRÁS DE SEGURIDADE SOCIAL - ELETROS</t>
  </si>
  <si>
    <t>UNIMED ALEM PARAIBA COOPERATIVA DE TRABALHO MEDICO LTDA</t>
  </si>
  <si>
    <t>FEDERAÇÃO DAS SOCIEDADES COOPERATIVAS DE TRABALHO MÉDICO DO ACRE, AMAPÁ, AMAZONAS, PARÁ, RONDONIA E RORAIMA</t>
  </si>
  <si>
    <t>UNIMED VALE DO SEPOTUBA - COOPERATIVA DE TRABALHO MÉDICO</t>
  </si>
  <si>
    <t>ASSOCIAÇÃO DE BENEFICÊNCIA E FILANTROPIA SÃO CRISTOVÃO</t>
  </si>
  <si>
    <t>UNIMED DE PIRASSUNUNGA COOPERATIVA DE TRABALHO MÉDICO</t>
  </si>
  <si>
    <t>CAIXA ASSISTENCIAL UNIVERSITÁRIA DO RIO GRANDE DO NORTE</t>
  </si>
  <si>
    <t>UNIMED VIÇOSA - COOPERATIVA DE TRABALHO MÉDICO</t>
  </si>
  <si>
    <t>UNIÃO SAÚDE LTDA.</t>
  </si>
  <si>
    <t>ABERTTA SAÚDE - ASSOCIAÇÃO BENEFICENTE DOS EMPREGADOS DA ARCELORMITTAL NO BRASIL</t>
  </si>
  <si>
    <t>HOSPITAL CÉSAR LEITE</t>
  </si>
  <si>
    <t>UNIMED DE DRACENA - COOPERATIVA DE TRABALHO MÉDICO</t>
  </si>
  <si>
    <t>FUNDAÇÃO CELESC DE SEGURIDADE SOCIAL - CELOS</t>
  </si>
  <si>
    <t>PARANA ASSISTENCIA MEDICA LTDA</t>
  </si>
  <si>
    <t>FUNDAÇÃO CESP</t>
  </si>
  <si>
    <t>UNIMED NOROESTE DE MINAS COOPERATIVA DE TRABALHO MEDICO LTDA</t>
  </si>
  <si>
    <t>FUNDAÇÃO AFFEMG DE ASSISTÊNCIA E SAÚDE - FUNDAFFEMG</t>
  </si>
  <si>
    <t>CAIXA DE ASSISTÊNCIA DOS EMPREGADOS DO BANEB</t>
  </si>
  <si>
    <t>SOCIAL-SOCIEDADE ASSISTENCIAL E CULTURAL</t>
  </si>
  <si>
    <t>UNIMED CATAGUASES COOPERATIVA DE TRABALHO MÉDICO LTDA</t>
  </si>
  <si>
    <t>UNIMED DE PIRACICABA SOCIEDADE COOPERATIVA DE SERVIÇOS MÉDICOS</t>
  </si>
  <si>
    <t>UNIMED POÇOS DE CALDAS - SOC. COOP. DE TRAB. E SERVIÇOS MÉDICOS</t>
  </si>
  <si>
    <t>UNIMED REGIONAL DE FLORIANO - COOPERATIVA DE TRABALHO MÉDICO</t>
  </si>
  <si>
    <t>UNIMED DO ESTADO DE MATO GROSSO DO SUL - FEDERAÇÃO ESTADUAL DAS COOPERATIVAS MÉDICAS</t>
  </si>
  <si>
    <t>TELOS - FUNDAÇÃO EMBRATEL DE SEGURIDADE SOCIAL</t>
  </si>
  <si>
    <t>CAIXA DE ASSISTENCIA A SAUDE DA UNIVERSIDADE</t>
  </si>
  <si>
    <t>UNIMED TEOFILO OTONI COOPERATIVA DE TRABALHO MÉDICO</t>
  </si>
  <si>
    <t>POLIMÉDICA SAÚDE SOCIEDADE SIMPLES LTDA</t>
  </si>
  <si>
    <t>COOPERATIVA DE TRABALHO MÉDICO DO PLANALTO NORTE DE SANTA CATARINA LTDA</t>
  </si>
  <si>
    <t>UNIMED DE FORTALEZA SOCIEDADE COOPERATIVA MÉDICA LTDA.</t>
  </si>
  <si>
    <t>FUNDAÇÃO CHESF DE ASSISTÊNCIA E SEGURIDADE SOCIAL</t>
  </si>
  <si>
    <t>ASSOCIAÇÃO DOS AGENTES FISCAIS DE RENDAS DO ESTADO DE SÃO PAULO- AFRESP</t>
  </si>
  <si>
    <t>UNIMED VERTENTE DO CAPARAÓ - COOPERATIVA DE TRABALHO MÉDICO LTDA</t>
  </si>
  <si>
    <t>UNIMED GUAXUPÉ COOPERATIVA DE TRABALHO MEDICO</t>
  </si>
  <si>
    <t>COOPERATIVA DE TRABALHO MEDICO REGIÃO DO PLANALTO SERRANO</t>
  </si>
  <si>
    <t>BENEFICENCIA CAMILIANA DO SUL</t>
  </si>
  <si>
    <t>UNIMED DE SÃO ROQUE - COOPERATIVA DE TRABALHO MÉDICO</t>
  </si>
  <si>
    <t>OPERADORA UNICENTRAL DE PLANOS DE SAÚDE LTDA.</t>
  </si>
  <si>
    <t>UNIMED METROPOLITANA DO AGRESTE - COOPERATIVA DE TRABALHO MÉDICO</t>
  </si>
  <si>
    <t>UNIMED DIVINOPOLIS - COOPERATIVA DE TRABALHO MEDICO LTDA</t>
  </si>
  <si>
    <t>UNIMED PLANALTO MÉDIO- COOPERATIVA DE SERVIÇOS MÉDICOS LTDA</t>
  </si>
  <si>
    <t>IRMANDADE DA SANTA CASA DE MISERICORDIA DE LIMEIRA</t>
  </si>
  <si>
    <t>UNIMED SANTA MARIA/RS - COOPERATIVA DE ASSISTÊNCIA À SAÚDE LTDA</t>
  </si>
  <si>
    <t>CAMIM-CLINICA MÉDICA LTDA</t>
  </si>
  <si>
    <t>SAÚDE SIM LTDA</t>
  </si>
  <si>
    <t>UNIMED RIO VERDE COOPERATIVA TRABALHO MEDICO</t>
  </si>
  <si>
    <t>EMPRESA BRASILEIRA DE TELECOMUNICAÇÕES S.A</t>
  </si>
  <si>
    <t>UNIMED SUL CAPIXABA COOPERATIVA DE TRABALHO MÉDICO</t>
  </si>
  <si>
    <t>CAIXA DE ASSISTÊNCIA SISTEMA SAÚDE INTEGRAL-SSI SAUDE</t>
  </si>
  <si>
    <t>UNIMED INTRAFEDERATIVA FEDERAÇÃO REGIONAL SUL DE MINAS</t>
  </si>
  <si>
    <t>UNIMED DE PARANAVAÍ COOPERATIVA DE TRABALHO MÉDICO</t>
  </si>
  <si>
    <t>UNIMED CENTRO SUL FLUMINENSE COOPERATIVA DE TRABALHO MÉDICO</t>
  </si>
  <si>
    <t>UNIMED JOAO PESSOA - COOPERATIVA DE TRABALHO MÉDICO</t>
  </si>
  <si>
    <t>UNIMED MARQUES DE VALENÇA COOPERATIVA DE TRABALHO MÉDICO LTDA.</t>
  </si>
  <si>
    <t>UNIMED DE JOINVILLE COOPERATIVA DE TRABALHO MÉDICO</t>
  </si>
  <si>
    <t>IRMANDADE DA SANTA CASA DE MISERICÓRDIA E MATERNIDADE DONA ZILDA SALVAGNI</t>
  </si>
  <si>
    <t>AMERON - ASSISTÊNCIA MÉDICA RONDÔNIA S/A.</t>
  </si>
  <si>
    <t>CONFERÊNCIA SÃO JOSÉ DO AVAÍ</t>
  </si>
  <si>
    <t>UNIMED DE FEIRA DE SANTANA COOPERATIVA DE TRABALHO MÉDICO</t>
  </si>
  <si>
    <t>ASSOCIAÇÃO BENEFICENTE CATÓLICA</t>
  </si>
  <si>
    <t>UNIMED ANGRA DOS REIS COOPERATIVA DE TRABALHO MEDICO</t>
  </si>
  <si>
    <t>UNIMED GUARAPUAVA COOPERATIVA DE TRABALHO MÉDICO</t>
  </si>
  <si>
    <t>UNIMED ITAJUBA COOPERATIVA DE TRABALHO MEDICO</t>
  </si>
  <si>
    <t>UNIMED DE PENAPOLIS - COOPERATIVA DE TRABALHO MEDICO</t>
  </si>
  <si>
    <t>UNIMED NORTE PAULISTA - COOPERATIVA DE TRABALHO MÉDICO</t>
  </si>
  <si>
    <t>GEAP AUTOGESTÃO EM SAÚDE</t>
  </si>
  <si>
    <t>UNIMED VALE DO SÃO FRANCISCO COOPERATIVA DE TRABALHO MÉDICO</t>
  </si>
  <si>
    <t>UNIMED CABO FRIO COOPERATIVA TRABALHO MÉDICO LTDA.</t>
  </si>
  <si>
    <t>ASSISTENCIA MEDICO HOSPITALAR SAO LUCAS S/A</t>
  </si>
  <si>
    <t>UNIMED SÃO JOÃO DEL REI - COOPERATIVA DE TRABALHO MÉDICO</t>
  </si>
  <si>
    <t>FUNDAÇÃO FILANTRÓPICA E BENEFICENTE DE SAÚDE ARNALDO GAVAZZA FILHO</t>
  </si>
  <si>
    <t>UNIMED ALTA MOGIANA COOPERATIVA DE TRABALHO MÉDICO</t>
  </si>
  <si>
    <t>UNIMED SUDOESTE DE MINAS COOPERATIVA DE TRABALHO MÉDICO</t>
  </si>
  <si>
    <t>UNIMED NORTE/NORDESTE-FEDERAÇÃO INTERFEDERATIVA DAS SOCIEDADES COOPERATIVAS DE TRABALHO MÉDICO</t>
  </si>
  <si>
    <t>PLAMER PLANO MEDICO RESENDE LTDA</t>
  </si>
  <si>
    <t>UNIMED COSTA DO DESCOBRIMENTO COOPERATIVA DE TRABALHO MÉDICO</t>
  </si>
  <si>
    <t>CAIXA DE ASSISTÊNCIA À SAÚDE - CABERJ</t>
  </si>
  <si>
    <t>CAIXA DE PREVIDÊNCIA E ASSISTÊNCIA DOS SERVIDORES DA FUNDAÇÃO NACIONAL DE SAÚDE - CAPESESP</t>
  </si>
  <si>
    <t>S.P.A SAUDE- SISTEMA DE PROMOÇÃO ASSISTENCIAL</t>
  </si>
  <si>
    <t>UNIMED PARAIBA - FEDERAÇAO DAS SOCIEDADES COOPERATIVAS DE TRABALHO MEDICO</t>
  </si>
  <si>
    <t>UNIMED DE CATALÃO COOPERATIVA DE TRABALHO MÉDICO</t>
  </si>
  <si>
    <t>CETESB - COMPANHIA AMBIENTAL DO ESTADO DE SÃO PAULO</t>
  </si>
  <si>
    <t>UNIMED DE LENÇOIS PAULISTA - COOPERATIVA DE TRABALHO MÉDICO</t>
  </si>
  <si>
    <t>GREEN LINE SISTEMA DE SAÚDE S.A</t>
  </si>
  <si>
    <t>UNIMED DO OESTE DA BAHIA COOPERATIVA DE TRABALHO MÉDICO</t>
  </si>
  <si>
    <t>ASSISTÊNCIA MÉDICA SÃO MIGUEL LTDA</t>
  </si>
  <si>
    <t>AMPARA ASSISTÊNCIA MÉDICA PARAÍSO LTDA</t>
  </si>
  <si>
    <t>UNIMED NORDESTE RS SOCIEDADE COOPERATIVA DE SERVIÇOS MÉDICOS LTDA.</t>
  </si>
  <si>
    <t>UNIMED DE FERNANDOPOLIS - COOPERATIVA DE TRABALHO MÉDICO</t>
  </si>
  <si>
    <t>AMIL ASSISTÊNCIA MÉDICA INTERNACIONAL S.A.</t>
  </si>
  <si>
    <t>SOBAM CENTRO MÉDICO HOSPITALAR S.A.</t>
  </si>
  <si>
    <t>ASSOCIAÇÃO EVANGELICA BENEFICENTE DE LONDRINA</t>
  </si>
  <si>
    <t>PROMÉDICA - PROTEÇÃO MEDICA A EMPRESAS S.A.</t>
  </si>
  <si>
    <t>UNIMED SÃO SEBASTIÃO DO PARAÍSO COOPERATIVA DE TRABALHO MÉDICO</t>
  </si>
  <si>
    <t>AUSTACLINICAS ASSISTÊNCIA MÉDICA E HOSPITALAR LTDA</t>
  </si>
  <si>
    <t>UNIMED DE ITAPEVA - COOPERATIVA DE TRABALHO MÉDICO</t>
  </si>
  <si>
    <t>CAIXA ASSISTENCIAL E BENEFICENTE DOS FUNCIONÁRIOS DA ACARESC</t>
  </si>
  <si>
    <t>UNIMED SÃO JOÃO NEPOMUCENO COOPERATIVA DE TRABALHO MÉDICO LTDA.</t>
  </si>
  <si>
    <t>UNIMED MACEIO COOPERATIVA DE TRABALHO MÉDICO</t>
  </si>
  <si>
    <t>UNIMED FEDERAÇAO DO ESTADO DO MATO GROSSO</t>
  </si>
  <si>
    <t>UNIMED DE VOTUPORANGA - COOPERATIVA DE TRABALHO MÉDICO</t>
  </si>
  <si>
    <t>UNIMED NORDESTE PAULISTA - FED. INTRAFEDERATIVA DAS COOP. MÉDICAS</t>
  </si>
  <si>
    <t>UNIMED DE MOCOCA COOPERATIVA DE TRAB. MÉDICO</t>
  </si>
  <si>
    <t>AMI - ASSISTÊNCIA MÉDICA INFANTIL LTDA</t>
  </si>
  <si>
    <t>UNIMED REGIÃO DA FRONTEIRA - RS COOPERATIVA DE ASSISTÊNCIA À SAÚDE LTDA.</t>
  </si>
  <si>
    <t>MED-TOUR ADMINISTRADORA DE BENEFÍCIOS E EMPREENDIMENTOS LTDA.</t>
  </si>
  <si>
    <t>UNIMED URUGUAIANA/RS COOPERATIVA DE ASSISTÊNCIA À SAÚDE LTDA.</t>
  </si>
  <si>
    <t>INDUSTRIAS NUCLEARES DO BRASIL S/A - INB</t>
  </si>
  <si>
    <t>UNIMED DE CRICIÚMA COOPERATIVA DE TRABALHO MÉDICO DA REGIÃO CARBONÍFERA</t>
  </si>
  <si>
    <t>IRMANDADE DE MISERICORDIA DE PORTO FERREIRA</t>
  </si>
  <si>
    <t>FUNDAÇÃO ASSISTENCIAL DOS EMPREGADOS DA CESAN</t>
  </si>
  <si>
    <t>UNIMED DE JABOTICABAL COOP. DE TRABALHO MÉDICO</t>
  </si>
  <si>
    <t>CAIXA DE ASSISTÊNCIA A SAÚDE DA UNIVERSIDADE</t>
  </si>
  <si>
    <t>COMPANHIA DE ENGENHARIA DE TRAFEGO - CET</t>
  </si>
  <si>
    <t>UNIMED CURVELO COOPERATIVA DE TRABALHO MÉDICO LTDA.</t>
  </si>
  <si>
    <t>SANTA CASA DE MISERICÓRDIA DE VOTUPORANGA</t>
  </si>
  <si>
    <t>UNIMED DE BARRA MANSA SOC. COOP. SERV.MED.E HOSPIT.</t>
  </si>
  <si>
    <t>ASSOCIAÇÃO DOS AUDITORES FISCAIS DO ESTADO DA PARAÍBA - AFRAFEP</t>
  </si>
  <si>
    <t>UNIMED RESENDE COOPERATIVA DE TRABALHO MÉDICO</t>
  </si>
  <si>
    <t>FUNDAÇÃO DE SEGURIDADE SOCIAL DA ARCELORMITTAL BRASIL - FUNSSEST</t>
  </si>
  <si>
    <t>REAL GRANDEZA - FUNDAÇÃO DE PREVIDÊNCIA E ASSISTÊNCIA SOCIAL</t>
  </si>
  <si>
    <t>UNIMED DE BEBEDOURO COOPERATIVA DE TRABALHO MÉDICO</t>
  </si>
  <si>
    <t>UNIMED ARAXÁ COOPERATIVA DE TRABALHO MÉDICO LTDA.</t>
  </si>
  <si>
    <t>CAIXA DE ASSISTENCIA MEDICA DOS EX-EMPREGADOS DO BEMAT</t>
  </si>
  <si>
    <t>UNIMED SAO JOSE DOS CAMPOS - COOPERATIVA DE TRABALHO MEDICO</t>
  </si>
  <si>
    <t>PASA - PLANO DE ASSISTENCIA A SAUDE DO APOSENTADO DA VALE</t>
  </si>
  <si>
    <t>POLYMED - POLYCLÍNICA MÉDICA E OPERADORA DE PLANOS DE SAÚDE S/S LTDA</t>
  </si>
  <si>
    <t>UNIMED DE GUARULHOS COOPERATIVA DE TRABALHO MÉDICO</t>
  </si>
  <si>
    <t>ASSOCIAÇÃO PRÓ-SAÚDE</t>
  </si>
  <si>
    <t>UNIMED DE DOURADOS COOPERATIVA DE TRABALHO MÉDICO LTDA</t>
  </si>
  <si>
    <t>IRMANDADE DE MISERICÓRDIA DO HOSPITAL DA SANTA CASA DE MONTE ALTO</t>
  </si>
  <si>
    <t>ASSOCIAÇAO UNISAUDE MARAU</t>
  </si>
  <si>
    <t>IRMANDADE DA SANTA CASA DE MISERICÓRDIA DE PASSOS</t>
  </si>
  <si>
    <t>UNIMED DE CAÇAPAVA - COOPERATIVA DE TRABALHO MEDICO</t>
  </si>
  <si>
    <t>COMPANHIA NACIONAL DE ABASTECIMENTO - CONAB</t>
  </si>
  <si>
    <t>UNIMED VALE DO PARAÍBA - FEDERAÇÃO INTRAFEDERATIVA DAS COOPERATIVAS MÉDICAS</t>
  </si>
  <si>
    <t>UNIMED BLUMENAU - COOPERATIVA DE TRABALHO MEDICO</t>
  </si>
  <si>
    <t>UNIMED DE JATAÍ COOPERATIVA DE TRABALHO MÉDICO LTDA.</t>
  </si>
  <si>
    <t>UNIMED SAO JOSÉ DO RIO PRETO - COOP. DE TRABALHO MÉDICO</t>
  </si>
  <si>
    <t>UNIMED ARARUAMA COOPERATIVA DE TRABALHO MÉDICO LTDA</t>
  </si>
  <si>
    <t>UNIMED NOVA FRIBURGO-SOC.COOP.SERV.MED.HOSP.LTDA.</t>
  </si>
  <si>
    <t>UNIMED ITABIRA COOPERATIVA DE TRABALHO MÉDICO</t>
  </si>
  <si>
    <t>UNIMED VALE DAS ANTAS, RS - COOPERATIVA DE ASSISTÊNCIA À SAÚDE LTDA.</t>
  </si>
  <si>
    <t>UNIMED NATAL SOC. COOP. DE TRAB. MÉDICO</t>
  </si>
  <si>
    <t>SAMEDIL SERVIÇOS DE ATENDIMENTO MÉDICO S/A</t>
  </si>
  <si>
    <t>ADVANCE PLANOS DE SAÚDE LTDA</t>
  </si>
  <si>
    <t>UNIMED CAMPINAS - COOPERATIVA DE TRABALHO MÉDICO</t>
  </si>
  <si>
    <t>ASSOCIAÇÃO DOS SERVIDORES FISCAIS DO ESTADO DA BAHIA</t>
  </si>
  <si>
    <t>CAIXA DE ASSISTÊNCIA DOS EMPREGADOS DO BANESE</t>
  </si>
  <si>
    <t>HC SAÚDE LTDA.</t>
  </si>
  <si>
    <t>UNIMED DE MARILIA COOPERATIVA DE TRABALHO MÉDICO</t>
  </si>
  <si>
    <t>FUNDAÇÃO SABESP DE SEGURIDADE SOCIAL - SABESPREV</t>
  </si>
  <si>
    <t>UNIMED PATOS - COOPERATIVA DE TRABALHO MÉDICO</t>
  </si>
  <si>
    <t>IRMANDADE SANTA CASA DE MISERICÓRDIA DE MARINGÁ</t>
  </si>
  <si>
    <t>UNIMED FRANCISCO BELTRAO COOPERATIVA DE TRABALHO MEDICO</t>
  </si>
  <si>
    <t>COOPERATIVA DE TRABALHO MÉDICO DE POUSO ALEGRE</t>
  </si>
  <si>
    <t>UNIMED TRÊS RIOS COOPERATIVA DE TRABALHO MÉDICO</t>
  </si>
  <si>
    <t>MEDPLAN ASSISTÊNCIA MEDICA LTDA.</t>
  </si>
  <si>
    <t>UNIMED VALE DO CARANGOLA COOPERATIVA DE TRABALHO MEDICO LTDA</t>
  </si>
  <si>
    <t>UNIMED SERGIPE - COOPERATIVA DE TRABALHO MÉDICO</t>
  </si>
  <si>
    <t>UNIMED RIO BRANCO COOPERATIVA DE TRABALHO MEDICO LTDA</t>
  </si>
  <si>
    <t>SULMED - ASSISTÊNCIA MÉDICA LTDA</t>
  </si>
  <si>
    <t>COOPERATIVA DE TRABALHO MÉDICO DE SÃO LUÍS LTDA. - UNIMED DE SÃO LUÍS</t>
  </si>
  <si>
    <t>FUNDAÇÃO SANEPAR DE ASSISTÊNCIA SOCIAL</t>
  </si>
  <si>
    <t>ASSOCIAÇÃO BRASILEIRA DOS EMPREGADOS EM TELECOMUNICAÇÕES</t>
  </si>
  <si>
    <t>CELULOSE NIPO-BRASILEIRA S/A - CENIBRA</t>
  </si>
  <si>
    <t>IRMANDADE DA SANTA CASA DE MISERICÓRDIA DE SÃO JOSÉ DO RIO PRETO</t>
  </si>
  <si>
    <t>AGEMED SAÚDE S.A.</t>
  </si>
  <si>
    <t>FUNDAÇÃO DE ASSISTÊNCIA E PREVIDÊNCIA SOCIAL DO BNDES</t>
  </si>
  <si>
    <t>CENTRAL NACIONAL UNIMED - COOPERATIVA CENTRAL</t>
  </si>
  <si>
    <t>W.S. - ADMINISTRADORA DE PLANOS DE SAÚDE LTDA</t>
  </si>
  <si>
    <t>FUNDAÇÃO SÃO FRANCISCO XAVIER</t>
  </si>
  <si>
    <t>ASSOCIAÇÃO AUXILIADORA DAS CLASSES LABORIOSAS</t>
  </si>
  <si>
    <t>SAMIG - SERV. DE ASSISTENCIA MEDICA DA ILHA DO GOVERNADOR LTDA</t>
  </si>
  <si>
    <t>UNIMED EXTREMO OESTE CATARINENSE COOPERATIVA DE TRABALHO MÉDICO</t>
  </si>
  <si>
    <t>CLINIPAM CLINICA PARANAENSE DE ASSISTENCIA MEDICA LTDA</t>
  </si>
  <si>
    <t>UNIMED CARUARU-COOPERATIVA DE TRABALHO MEDICO</t>
  </si>
  <si>
    <t>UNIMED ALTO PARANAIBA COOPERATIVA DE TRABALHO MEDICO</t>
  </si>
  <si>
    <t>HOSPITAL DE PRONTOCLINICA LTDA.</t>
  </si>
  <si>
    <t>SAMP ESPÍRITO SANTO ASSISTÊNCIA MÉDICA LTDA.</t>
  </si>
  <si>
    <t>UNIMED CUIABA COOPERATIVA DE TRABALHO MÉDICO</t>
  </si>
  <si>
    <t>UNIMED MORRINHOS COOPERATIVA DE TRABALHO MEDICO</t>
  </si>
  <si>
    <t>UNIMED DE PINDAMONHANGABA - COOPERATIVA TRABALHO MEDICO</t>
  </si>
  <si>
    <t>UNIMED DE TRES LAGOAS COOPERATIVA DE TRABALHO MÉDICO</t>
  </si>
  <si>
    <t>PAME - ASSOCIAÇÃO DE ASSISTÊNCIA PLENA EM SAÚDE</t>
  </si>
  <si>
    <t>ASSOCIAÇÃO DR. BARTHOLOMEU TACCHINI</t>
  </si>
  <si>
    <t>ECONOMUS INSTITUTO DE SEGURIDADE SOCIAL</t>
  </si>
  <si>
    <t>SANTA CASA DE MISERICÓRDIA DE JUIZ DE FORA</t>
  </si>
  <si>
    <t>CLIMESA CLÍNICA MÉDICA SANTANA LTDA</t>
  </si>
  <si>
    <t>CLIMEPE TOTAL LTDA</t>
  </si>
  <si>
    <t>GARANTIA DE SAÚDE LTDA</t>
  </si>
  <si>
    <t>ASSOCIACAO DOS PROFESSORES UNIVERSITÁRIOS DA BAHIA</t>
  </si>
  <si>
    <t>UNIMED SOUSA - COOPERATIVA DE TRABALHO MÉDICO</t>
  </si>
  <si>
    <t>UNIMED DE LONDRINA COOPERATIVA DE TRABALHO MÉDICO</t>
  </si>
  <si>
    <t>CAIXA DE ASSISTÊNCIA DOS EMPREGADOS DO SISTEMA FINANCEIRO BANESTES</t>
  </si>
  <si>
    <t>PLAMED PLANO DE ASSISTENCIA MEDICA LTDA</t>
  </si>
  <si>
    <t>SAMOC S.A. - SOCIEDADE ASSISTENCIAL MÉDICA E ODONTO CIRÚRGICA</t>
  </si>
  <si>
    <t>UNIMED ALTO DA SERRA - SOCIEDADE COOPERATIVA DE SERVIÇO MÉDICO LTDA.</t>
  </si>
  <si>
    <t>UNIMED PONTE NOVA COOPERATIVA DE TRABALHO MEDICO LTDA</t>
  </si>
  <si>
    <t>UNIMED-SÃO GONÇALO - NITERÓI - SOC.COOP.SERV.MED E HOSP LTDA</t>
  </si>
  <si>
    <t>UNIMED CALDAS NOVAS - COOPERATIVA DE TRABALHO MEDICO</t>
  </si>
  <si>
    <t>PLANO DE SAUDE UNIFENAS</t>
  </si>
  <si>
    <t>UNIMED CAJAZEIRAS - SOCIEDADE COOPERATIVA DE TRABALHO MÉDICO</t>
  </si>
  <si>
    <t>CAIXA DE ASSISTÊNCIA DOS EMPREGADOS DO SETOR PÚBLICO DO ESTADO DE GOIÁS - CAEME</t>
  </si>
  <si>
    <t>SÃO LUCAS SAÚDE S/A</t>
  </si>
  <si>
    <t>UNIMED NOVA IGUACU COOPERATIVA DE TRABALHO MEDICO</t>
  </si>
  <si>
    <t>VIDAPLAN SAÚDE LTDA. - EPP</t>
  </si>
  <si>
    <t>UNIMED VARGINHA COOPERATIVA DE TRABALHO MÉDICO</t>
  </si>
  <si>
    <t>UNIMED DE CORUMBA COOPERATIVA DE TRABALHO MÉDICO</t>
  </si>
  <si>
    <t>ALVORECER - ASSOCIAÇÃO DE SOCORROS MÚTUOS</t>
  </si>
  <si>
    <t>UNIMED RECIFE COOPERATIVA DE TRABALHO MÉDICO</t>
  </si>
  <si>
    <t>SANTA CASA DE MISERICÓRDIA E ASILO DOS POBRES DE BATATAIS</t>
  </si>
  <si>
    <t>SANTA CASA DE MISERICORDIA DE SAO JOAQUIM DA BARRA</t>
  </si>
  <si>
    <t>UNIMED LAVRAS COOPERATIVA DE TRABALHO MÉDICO</t>
  </si>
  <si>
    <t>SERVIÇO FEDERAL DE PROCESSAMENTO DE DADOS (SERPRO)</t>
  </si>
  <si>
    <t>UNIMED AMPARO COOPERATIVA DE TRABALHO MÉDICO</t>
  </si>
  <si>
    <t>VALE S/A</t>
  </si>
  <si>
    <t>UNIMED CONSELHEIRO LAFAIETE COOPERATIVA DE TRABALHO MÉDICO LTDA</t>
  </si>
  <si>
    <t>IRMANDADE SANTA CASA DE MISERICÓRDIA DE ITAPEVA</t>
  </si>
  <si>
    <t>UNIMED DE BIRIGUI - COOPERATIVA DE TRABALHO MÉDICO</t>
  </si>
  <si>
    <t>UNIMED EXTREMO SUL COOPERATIVA DE TRABALHO MÉDICO</t>
  </si>
  <si>
    <t>BARDELLA S/A INDÚSTRIAS MECÂNICAS</t>
  </si>
  <si>
    <t>SAMP MINAS ASSISTÊNCIA MÉDICA LTDA.</t>
  </si>
  <si>
    <t>CAIXA DE ASSISTÊNCIA DOS FUNCIONÁRIOS DO BANCO DO BRASIL</t>
  </si>
  <si>
    <t>PORTO ALEGRE CLÍNICAS LTDA.</t>
  </si>
  <si>
    <t>FUNDAÇÃO ASSISTENCIAL DOS SERVIDORES DO MINISTÉRIO DA FAZENDA</t>
  </si>
  <si>
    <t>UNIMED CAÇADOR COOPERATIVA DE TRABALHO MÉDICO DA REGIÃO DO CONTESTADO</t>
  </si>
  <si>
    <t>UNIMED DE BARRETOS COOPERATIVA DE TRABALHO MÉDICO</t>
  </si>
  <si>
    <t>UNIMED ILHEUS COOPERATIVA DE TRABALHO MEDICO</t>
  </si>
  <si>
    <t>UNIMED FEDERAÇÃO INTERFEDERATIVA DAS COOPERATIVAS MÉDICAS DO CENTRO-OESTE E TOCANTINS</t>
  </si>
  <si>
    <t>UNIMED JI PARANÁ COOPERATIVA DE TRABALHO MÉDICO</t>
  </si>
  <si>
    <t>GAMEC - GRUPO DE ASSISTÊNCIA MEDICA EMPRESARIAL DO CEARÁ LTDA.</t>
  </si>
  <si>
    <t>IRMANDADE DA SANTA CASA DE MISERICÓRDIA DE RIO CLARO</t>
  </si>
  <si>
    <t>UNIMED CARATINGA - COOPERATIVA DE TRABALHO MÉDICO LTDA</t>
  </si>
  <si>
    <t>CAIXA ASSISTENCIAL UNIVERSITARIA DO RIO DE JANEIRO</t>
  </si>
  <si>
    <t>UNIMED DAS ESTÂNCIAS PAULISTAS - OPERADORA DE PLANOS DE SAÚDE SOCIEDADE COOPERATIVA</t>
  </si>
  <si>
    <t>SANTA RITA SAUDE S/A.</t>
  </si>
  <si>
    <t>UNIMED DE BRUSQUE COOPERATIVA DE TRABALHO MÉDICO</t>
  </si>
  <si>
    <t>UNIMED ALTO SÃO FRANCISCO COOPERATIVA DE TRABALHO MÉDICO</t>
  </si>
  <si>
    <t>UNIMED SOROCABA COOPERATIVA DE TRABALHO MÉDICO</t>
  </si>
  <si>
    <t>UNIMED DO RIO GRANDE DO NORTE - FEDERAÇÃO DAS SOCIEDADES COOPERATIVAS DE TRABALHO MÉDICO</t>
  </si>
  <si>
    <t>MEDISANITAS BRASIL ASSISTÊNCIA INTEGRAL À SAÚDE S/A.</t>
  </si>
  <si>
    <t>PROMED ASSISTENCIA MEDICA LTDA</t>
  </si>
  <si>
    <t>PLENA SAÚDE LTDA</t>
  </si>
  <si>
    <t>SMV SERVIÇOS MÉDICOS LTDA</t>
  </si>
  <si>
    <t>UNIMED SETE LAGOAS COOPERATIVA TRABALHO MÉDICO</t>
  </si>
  <si>
    <t>DOCTOR CLIN OPERADORA DE PLANOS DE SAÚDE LTDA.</t>
  </si>
  <si>
    <t>UNIMED PONTA GROSSA COOPERATIVA DE TRABALHO MEDICO</t>
  </si>
  <si>
    <t>SMEDSJ - SERVIÇOS MÉDICOS SÃO JOSE LTDA</t>
  </si>
  <si>
    <t>PARANÁ CLÍNICAS - PLANOS DE SAÚDE S/A</t>
  </si>
  <si>
    <t>H.B. SAÚDE S/A.</t>
  </si>
  <si>
    <t>UNIMED DO SUDOESTE COOPERATIVA DE TRABALHO MEDICO LTDA</t>
  </si>
  <si>
    <t>UNIMED REGIÃO DA CAMPANHA/RS - COOPERATIVA DE ASSISTÊNCIA À SAÚDE LTDA.</t>
  </si>
  <si>
    <t>CENTRO HOSPITALAR ATIBAIA LTDA.</t>
  </si>
  <si>
    <t>OPERADORA DE PLANOS PRIVADOS DE ASSISTENCIA A SAUDE CONSAUDE S/S LTDA</t>
  </si>
  <si>
    <t>FREE LIFE OPERADORA DE PLANOS DE SAÚDE LTDA</t>
  </si>
  <si>
    <t>UNIMED DE RIBEIRAO PRETO - COOPERATIVA DE TRABALHO MÉDICO</t>
  </si>
  <si>
    <t>POLI SAUDE OPERADORA DE PLANO DE SAUDE LTDA</t>
  </si>
  <si>
    <t>UNIMED DE CATANDUVA - COOPERATIVA DE TRABALHO MÉDICO</t>
  </si>
  <si>
    <t>UNIMED DE REGISTRO COOPERATIVA DE TRABALHO MÉDICO</t>
  </si>
  <si>
    <t>UNIMED FOZ DO IGUACU COOPERATIVA TRABALHO MEDICO</t>
  </si>
  <si>
    <t>UNIMED FRONTEIRA NOROESTE/RS - COOPERATIVA DE ASSISTÊNCIA À SAÚDE LTDA.</t>
  </si>
  <si>
    <t>UNIMED JOÃO MONLEVADE COOPERATIVA DE TRABALHO MÉDICO LTDA.</t>
  </si>
  <si>
    <t>CAIXA BENEFICENTE DOS FUNCIONARIOS DO BANCO DO ESTADO DE SÃO PAULO</t>
  </si>
  <si>
    <t>UNIMED PORTO ALEGRE - COOPERATIVA MÉDICA LTDA.</t>
  </si>
  <si>
    <t>UNIMED ALTO JACUÍ/RS - COOPERATIVA DE ASSISTÊNCIA À SAÚDE LTDA</t>
  </si>
  <si>
    <t>UNIMED IMPERATRIZ COOPERATIVA DE TRABALHO MÉDICO</t>
  </si>
  <si>
    <t>SISTEMAS E PLANOS DE SAÚDE LTDA.</t>
  </si>
  <si>
    <t>UNIMED DE CAMPOS COOPERATIVA DE TRABALHO MÉDICO</t>
  </si>
  <si>
    <t>UNIMED ANDRADAS COOPERATIVA DE TRABALHO MÉDICO</t>
  </si>
  <si>
    <t>NUCLEBRÁS EQUIPAMENTOS PESADOS S/A - NUCLEP</t>
  </si>
  <si>
    <t>UNIMED DE ITAPETININGA - COOPERATIVA DE TRABALHO MÉDICO</t>
  </si>
  <si>
    <t>UNIMED PATOS DE MINAS COOPERATIVA TRABALHO MÉDICO LTDA.</t>
  </si>
  <si>
    <t>SANTA CASA DE MISERICORDIA DE SÃO JOSÉ DO RIO PARDO - HOSPITAL SÃO VICENTE</t>
  </si>
  <si>
    <t>UNIMED TERESINA - COOPERATIVA DE TRABALHO MÉDICO</t>
  </si>
  <si>
    <t>UNIMED NORTE DO MATO GROSSO COOPERATIVA DE TRABALHO MÉDICO</t>
  </si>
  <si>
    <t>UNIMED REGIÃO DA PRODUÇÃO/RS - COOPERATIVA DE ASSISTÊNCIA À SAÚDE LTDA</t>
  </si>
  <si>
    <t>UNIMED PONTAL DO TRIÂNGULO - COOPERATIVA DE TRABALHO MÉDICO</t>
  </si>
  <si>
    <t>UNIMED SÃO CARLOS - COOPERATIVA DE TRABALHO MÉDICO</t>
  </si>
  <si>
    <t>UNIMED UBERABA COOPERATIVA DE TRABALHO MEDICO LTDA.</t>
  </si>
  <si>
    <t>UNIMED DE LINS - COOPERATIVA DE TRABALHOS MÉDICOS</t>
  </si>
  <si>
    <t>UNIMED CHAPECÓ - COOPERATIVA DE TRABALHO MÉDICO DA REGIÃO OESTE CATARINENSE</t>
  </si>
  <si>
    <t>UNIMED ARAGUARI COOPERATIVA DE TRABALHO MÉDICO LTDA.</t>
  </si>
  <si>
    <t>OPERADORA UNIESTE DE PLANOS DE SAÚDE LTDA</t>
  </si>
  <si>
    <t>MULTICLINICA SERVICOS DE SAUDE LTDA</t>
  </si>
  <si>
    <t>IRMANDADE DA SANTA CASA DE MISERICÓRDIA DE PIRACICABA</t>
  </si>
  <si>
    <t>PETROBRAS DISTRIBUIDORA S.A.</t>
  </si>
  <si>
    <t>UNIMED DE SAO JOSÉ DO RIO PARDO-COOP. DE TRAB. MÉDICO</t>
  </si>
  <si>
    <t>UNIMED MACHADO COOPERATIVA DE TRABALHO MEDICO</t>
  </si>
  <si>
    <t>UNIMED FRANCA - SOCIEDADE COOPERATIVA DE SERVIÇOS MÉDICOS E HOSPITALARES</t>
  </si>
  <si>
    <t>UNIMED ALFENAS COOPERATIVA DE TRABALHO MEDICO</t>
  </si>
  <si>
    <t>SANTA HELENA ASSISTÊNCIA MÉDICA S/A.</t>
  </si>
  <si>
    <t>FUNDAÇÃO COPEL DE PREVIDÊNCIA E ASSISTÊNCIA SOCIAL</t>
  </si>
  <si>
    <t>UNIMED DE GUARATINGUETA-COOPERATIVA DE TRABALHO MÉDICO</t>
  </si>
  <si>
    <t>UNIMED PATROCÍNIO COOPERATIVA DE TRABALHO MÉDICO LTDA.</t>
  </si>
  <si>
    <t>UNIMED DO ESTADO DE SANTA CATARINA FED. EST. DAS COOP. MÉD.</t>
  </si>
  <si>
    <t>UNIMED DE SANTOS COOP DE TRAB MEDICO</t>
  </si>
  <si>
    <t>UNIMED VALE DO SINOS - COOPERATIVA DE ASSISTÊNCIA À SAÚDE LTDA</t>
  </si>
  <si>
    <t>UNIMED ITAÚNA COOPERATIVA DE TRABALHO MÉDICO LTDA.</t>
  </si>
  <si>
    <t>ELETROSUL CENTRAIS ELÉTRICAS S/A</t>
  </si>
  <si>
    <t>UNIMED ERECHIM - COOPERATIVA DE SERVIÇOS DE SAÚDE LTDA.</t>
  </si>
  <si>
    <t>UNIMED ITABUNA COOPERATIVA DE TRABALHO MEDICO</t>
  </si>
  <si>
    <t>UNIMED CENTRO OESTE PAULISTA - FEDERAÇÃO INTRAFEDERATIVA DAS COOPERATIVAS MÉDICAS</t>
  </si>
  <si>
    <t>UNIMED NOROESTE/RS - SOCIEDADE COOPERATIVA DE ASSISTÊNCIA À SAÚDE LTDA.</t>
  </si>
  <si>
    <t>UNIMED VITORIA COOPERATIVA DE TRABALHO MEDICO</t>
  </si>
  <si>
    <t>HUMANA ASSISTENCIA MEDICA LTDA</t>
  </si>
  <si>
    <t>DESBAN - FUNDAÇÃO BDMG DE SEGURIDADE SOCIAL</t>
  </si>
  <si>
    <t>UNIMED LESTE PAULISTA COOPERATIVA DE TRABALHO MÉDICO</t>
  </si>
  <si>
    <t>UNIMED APUCARANA COOPERATIVA DE TRABALHO MÉDICO</t>
  </si>
  <si>
    <t>UNIMED DE ARIQUEMES COOPERATIVA DE TRABALHO MÉDICO</t>
  </si>
  <si>
    <t>UNIMED NORTE DO PARANÁ COOPERATIVA REGIONAL DE TRABALHO MÉDICO</t>
  </si>
  <si>
    <t>ASTRA S/A INDUSTRIA E COMERCIO</t>
  </si>
  <si>
    <t>SANTA LUZIA ASSISTENCIA MEDICA S.A.</t>
  </si>
  <si>
    <t>VEROLIFE SAÚDE S/A</t>
  </si>
  <si>
    <t>CAIXA DE ASSISTÊNCIA DOS FUNCIONÁRIOS DO BANCO DA AMAZÔNIA - CASF</t>
  </si>
  <si>
    <t>NOTRE DAME INTERMÉDICA SAÚDE S.A.</t>
  </si>
  <si>
    <t>UNIMED TRÊS CORAÇÕES COOPERATIVA DE TRABALHO MÉDICO LTDA.</t>
  </si>
  <si>
    <t>CAIXA DE ASSISTÊNCIA DOS SERVIDORES FAZENDÁRIOS ESTADUAIS</t>
  </si>
  <si>
    <t>UNIMED VALE DO AÇO COOPERATIVA DE TRABALHO MÉDICO</t>
  </si>
  <si>
    <t>OMINT SERVIÇOS DE SAÚDE LTDA.</t>
  </si>
  <si>
    <t>UNIMED RONDONOPOLIS COOPERATIVA DE TRABALHO MÉDICO LTDA</t>
  </si>
  <si>
    <t>CAMBORIÚ SAÚDE LTDA.</t>
  </si>
  <si>
    <t>PLANO DE SAÚDE ANA COSTA LTDA.</t>
  </si>
  <si>
    <t>UNIMED GRANDE FLORIANÓPOLIS-COOPERATIVA DE TRABALHO MEDICO</t>
  </si>
  <si>
    <t>VERA CRUZ ASSOCIAÇÃO DE SAÚDE</t>
  </si>
  <si>
    <t>MEDICAL MEDICINA COOPERATIVA ASSISTENCIAL DE LIMEIRA</t>
  </si>
  <si>
    <t>ASSOCIACAO DE SAUDE HOLAMBRA</t>
  </si>
  <si>
    <t>SINDIFISCO NACIONAL - SINDICATO NACIONAL DOS AUDITORES-FISCAIS DA RECEITA FEDERAL DO BRASIL</t>
  </si>
  <si>
    <t>UNIMED DE PARANAGUÁ COOPERATIVA DE TRABALHO MÉDICO</t>
  </si>
  <si>
    <t>UNIAO DE CLINICAS RIO GRANDE LTDA</t>
  </si>
  <si>
    <t>UNIMED DE TATUI - COOPERATIVA DE TRABALHO MÉDICO</t>
  </si>
  <si>
    <t>UNIMED OESTE DO PARÁ - COOPERATIVA DE TRABALHO MÉDICO</t>
  </si>
  <si>
    <t>UNIMED DE UBA COOPERATIVA DE TRABALHO MEDICO</t>
  </si>
  <si>
    <t>HOSPITAL DE CARIDADE DE VARGEM GRANDE DO SUL</t>
  </si>
  <si>
    <t>HOSPITAL S.P. LTDA.</t>
  </si>
  <si>
    <t>UNIMED DE TAUBATÉ COOPERATIVA DE TRABALHO MÉDICO</t>
  </si>
  <si>
    <t>PLANO ASSISTENCIAL SÃO LUCAS LTDA</t>
  </si>
  <si>
    <t>IRMANDADE NOSSA SENHORA DAS MERCES DE MONTES CLAROS</t>
  </si>
  <si>
    <t>CASA DE SAÚDE SÃO BERNARDO S/A</t>
  </si>
  <si>
    <t>CAIXA DE ASSISTÊNCIA DOS EMPREGADOS DA SANEAGO</t>
  </si>
  <si>
    <t>FEDERAÇÃO INTERFEDERATIVA DAS COOPERATIVAS DE TRABALHO MÉDICO DO ESTADO DE MINAS GERAIS</t>
  </si>
  <si>
    <t>UNIMED TRÊS PONTAS - COOPERATIVA DE TRABALHO MÉDICO</t>
  </si>
  <si>
    <t>UNIMED DE ARARAQUARA - COOP. DE TRAB. MÉDICO</t>
  </si>
  <si>
    <t>UNIMED DE VOLTA REDONDA COOPERATIVA DE TRABALHO MÉDICO</t>
  </si>
  <si>
    <t>LEADER ASSISTÊNCIA MÉDICA E HOSPITALAR LTDA.</t>
  </si>
  <si>
    <t>UNIMED DE TUBARAO - COOPERATIVA DE TRABALHO MEDICO DA REGIAO DA AMUREL</t>
  </si>
  <si>
    <t>UNIMED DE IBITINGA COOPERATIVA DE TRABALHO MÉDICO</t>
  </si>
  <si>
    <t>UNIMED DE TUPA COOPERATIVA DE TRABALHO MÉDICO</t>
  </si>
  <si>
    <t>DONA SAÚDE CLINICAS LTDA. ME</t>
  </si>
  <si>
    <t>UNIMED NOROESTE DO PARANÁ COOP DE TRABALHO MÉDICO .</t>
  </si>
  <si>
    <t>UNIMED NORTE PIONEIRO - COOPERATIVA DE TRABALHO MÉDICO</t>
  </si>
  <si>
    <t>UNIMED SUL DO PARA COOPERATIVA DE TRABALHO MÉDICO</t>
  </si>
  <si>
    <t>ITAIPU BINACIONAL</t>
  </si>
  <si>
    <t>UNIMED DE CAPIVARI -COOPERATIVA DE TRABALHO MÉDICO</t>
  </si>
  <si>
    <t>BENSAUDE PLANO DE ASSISTENCIA MEDICA HOSPITALAR LTDA.</t>
  </si>
  <si>
    <t>PETRÓLEO BRASILEIRO S.A.-PETROBRAS</t>
  </si>
  <si>
    <t>UNIMED/RS FEDERAÇÃO DAS COOPERATIVAS MÉDICAS DO RS LTDA</t>
  </si>
  <si>
    <t>SAMEL PLANO DE SAÚDE LTDA</t>
  </si>
  <si>
    <t>UNIMED CAMPINA GRANDE - COOPERATIVA DE TRABALHO MEDICO LTDA</t>
  </si>
  <si>
    <t>UNIMED CAMPO BELO- COOPERATIVA DE TRABALHO MÉDICO</t>
  </si>
  <si>
    <t>UNIMED MURIAÉ COOPERATIVA DE TRABALHO MEDICO LTDA</t>
  </si>
  <si>
    <t>HAPVIDA ASSISTENCIA MEDICA LTDA</t>
  </si>
  <si>
    <t>MEDIPLAN ASSISTENCIAL LTDA</t>
  </si>
  <si>
    <t>AGROS - INSTITUTO UFV DE SEGURIDADE SOCIAL</t>
  </si>
  <si>
    <t>UNIMED PALMEIRA DOS ÍNDIOS COOPERATIVA DE TRABALHO MÉDICO</t>
  </si>
  <si>
    <t>UNIMED DE SANTA BÁRBARA D'OESTE E AMERICANA - COOP DE TRABALHO MÉDICO</t>
  </si>
  <si>
    <t>PRO SALUTE SERVIÇOS PARA A SAÚDE LTDA.</t>
  </si>
  <si>
    <t>UNIMED DE ARACATUBA - COOPERATIVA DE TRABALHO MÉDICO</t>
  </si>
  <si>
    <t>UNIMED DE BAURU COOPERATIVA DE TRABALHO MÉDICO</t>
  </si>
  <si>
    <t>UNIMED DE CASCAVEL COOPERATIVA DE TRABALHO MÉDICO</t>
  </si>
  <si>
    <t>UNIMED SÃO LOURENÇO COOPERATIVA DE TRABALHO MÉDICO</t>
  </si>
  <si>
    <t>FUNASA-SAÚDE - CAIXA DE ASSISTENCIA DOS EMPREGADOS DA SAELPA</t>
  </si>
  <si>
    <t>UNIMED PATO BRANCO COOPERATIVA DE TRABALHO MEDICO</t>
  </si>
  <si>
    <t>UNIMED VALE DO JAURU COOPERATIVA DE TRABALHO MÉDICO</t>
  </si>
  <si>
    <t>UNIMED COSTA OESTE - COOPERATIVA DE TRABALHO MÉDICO</t>
  </si>
  <si>
    <t>UNIMED REGIONAL MARINGÁ COOP.DE TRABALHO MÉDICO</t>
  </si>
  <si>
    <t>UNIMED FRUTAL COOPERATIVA DE TRABALHO MEDICO LTDA</t>
  </si>
  <si>
    <t>UNIMED NOROESTE CAPIXABA COOPERATIVA DE TRABALHO MÉDICO.</t>
  </si>
  <si>
    <t>UNIMED NORTE CAPIXABA- COOPERATIVA DE TRABALHO MÉDICO</t>
  </si>
  <si>
    <t>UNIMED ALTO VALE - COOPERATIVA DE TRABALHO MÉDICO</t>
  </si>
  <si>
    <t>MEMORIAL SAUDE LTDA</t>
  </si>
  <si>
    <t>PLAMHEG PLANO DE ASSISTÊNCIA MEDICA E HOSPITALAR DO ESTADO DE GOIAS S/S LTDA</t>
  </si>
  <si>
    <t>FUNDAÇÃO LIBERTAS DE SEGURIDADE SOCIAL</t>
  </si>
  <si>
    <t>CARE PLUS MEDICINA ASSISTENCIAL LTDA.</t>
  </si>
  <si>
    <t>METRUS INSTITUTO DE SEGURIDADE SOCIAL</t>
  </si>
  <si>
    <t>SAO PAULO TRANSPORTE S.A.</t>
  </si>
  <si>
    <t>PLANO DE ASSISTÊNCIA MÉDICA MINEIRA LTDA</t>
  </si>
  <si>
    <t>ASSOCIAÇÃO BENEFICENTE DOS PROFESSORES PÚBLICOS ATIVOS E INATIVOS DO RIO DE JANEIRO - APPAI</t>
  </si>
  <si>
    <t>ASSOCIAÇÃO DOS FISCAIS DE TRIBUTOS ESTADUAIS DO RS - AFISVEC</t>
  </si>
  <si>
    <t>UNIMED GOIANIA COOPERATIVA DE TRABALHO MÉDICO</t>
  </si>
  <si>
    <t>UNIMED SANTO ANTONIO DE JESUS COOP TRAB MED</t>
  </si>
  <si>
    <t>UNIMED UBERLÂNDIA COOPERATIVA REGIONAL TRABALHO MÉDICO LTDA</t>
  </si>
  <si>
    <t>ASSOCIAÇÃO DOS EMPREGADOS DA COMPANHIA ESTADUAL DE HABITAÇÃO E OBRAS PÚBLICAS - ASSEC</t>
  </si>
  <si>
    <t>UNIMED DE LORENA COOPERATIVA DE TRABALHO MÉDICO</t>
  </si>
  <si>
    <t>CAIXA DE ASSISTÊNCIA DOS FUNCIONÁRIOS DO BANCO DO NORDESTE DO BRASIL</t>
  </si>
  <si>
    <t>UNIMED GOVERNADOR VALADARES COOP. DE TRABALHO MÉDICO LTDA.</t>
  </si>
  <si>
    <t>UNIMED LEOPOLDINA COOPERATIVA DE TRABALHO MÉDICO LTDA</t>
  </si>
  <si>
    <t>ASSOCIAÇÃO DOS AUDITORES FISCAIS DA RECEITA ESTADUAL DO RIO DE JANEIRO</t>
  </si>
  <si>
    <t>ASSOCIAÇÃO DOS FUNCIONÁRIOS FISCAIS DO ESTADO DO AMAZONAS - AFFEAM</t>
  </si>
  <si>
    <t>COMSEDER - COOPERATIVA DE ASSISTÊNCIA MÉDICA DOS SERVIDORES DA SUPLAN E DO DER LTDA</t>
  </si>
  <si>
    <t>HOSPITAL MARECHAL CÂNDIDO RONDON LTDA</t>
  </si>
  <si>
    <t>COMPANHIA ESPIRITO SANTENSE DE SANEAMENTO</t>
  </si>
  <si>
    <t>CENTRO CLÍNICO GAÚCHO LTDA</t>
  </si>
  <si>
    <t>UNIMED-RIO COOPERATIVA DE TRABALHO MEDICO DO RIO DE JANEIRO</t>
  </si>
  <si>
    <t>ASSOCIAÇÃO DO FISCO DE ALAGOAS</t>
  </si>
  <si>
    <t>ASSOCIAÇÃO DOS FUNCIONÁRIOS PÚBLICOS DO ESPÍRITO SANTO</t>
  </si>
  <si>
    <t>AMEPLAN ASSISTÊNCIA MÉDICA PLANEJADA LTDA</t>
  </si>
  <si>
    <t>ESMALE ASSISTENCIA INTERNACIONAL DE SAUDE LTDA.</t>
  </si>
  <si>
    <t>SANTO ANDRÉ PLANOS DE ASSISTENCIA MÉDICA LTDA.</t>
  </si>
  <si>
    <t>HOSPITAL DE CATAGUASES</t>
  </si>
  <si>
    <t>EMPRESA BRASILEIRA DE INFRA-ESTRUTURA AEROPORTUÁRIA</t>
  </si>
  <si>
    <t>AMESC - ASSOCIAÇÃO MÉDICA ESPÍRITA CRISTÃ</t>
  </si>
  <si>
    <t>EVANGELICO SAUDE LTDA.</t>
  </si>
  <si>
    <t>SISTEMA TOTAL DE SAÚDE LTDA.</t>
  </si>
  <si>
    <t>ASSOCIAÇÃO GOIANA DO MINISTÉRIO PÚBLICO</t>
  </si>
  <si>
    <t>ORALCLASS ASSISTENCIA MÉDICA E ODONTOLOGICA LTDA.</t>
  </si>
  <si>
    <t>CLIMOL CLINICA MÉDICA E ODONTOLÓGICA SÃO FRANCISCO DE ASSIS LTDA.</t>
  </si>
  <si>
    <t>UNIMED STA RITA, STA ROSA E SÃO SIMÃO COOP. TRAB. MÉDICO</t>
  </si>
  <si>
    <t>BIO SAÚDE SERVIÇOS MÉDICOS LTDA</t>
  </si>
  <si>
    <t>CENTRO MÉDICO ESTÂNCIA VELHA LTDA</t>
  </si>
  <si>
    <t>IRMANDADE DA SANTA CASA DE MISERICÓRDIA DE MAUÁ</t>
  </si>
  <si>
    <t>SÃO FRANCISCO ASSISTÊNCIA MÉDICA LTDA</t>
  </si>
  <si>
    <t>COOPERATIVA DOS USUÁRIOS DE SERVIÇOS DE SAÚDE DO VALE DO RIO DOS SINOS LTDA</t>
  </si>
  <si>
    <t>CIMMAL OPERADORA DE PLANOS DE SAÚDE LTDA.</t>
  </si>
  <si>
    <t>ASSOCIAÇÃO ADVENTISTA NORTE BRASILEIRA DE PREVENÇÃO E ASSISTÊNCIA A SAÚDE</t>
  </si>
  <si>
    <t>ASSOCIACAO POLICIAL DE ASSISTENCIA A SAUDE DE ITAPETININGA</t>
  </si>
  <si>
    <t>A.P.S ASSISTÊNCIA PERSONALIZADA À SAÚDE LTDA</t>
  </si>
  <si>
    <t>COOPERATIVA DOS USUÁRIOS DE SERVIÇOS DE SAÚDE LTDA.</t>
  </si>
  <si>
    <t>ASSOCIAÇÃO POLICIAL DE ASSISTÊNCIA À SAÚDE</t>
  </si>
  <si>
    <t>ASSOCIAÇÃO POLICIAL DE ASSISTÊNCIA À SAÚDE DE BAURU</t>
  </si>
  <si>
    <t>GAMA SAUDE LTDA.</t>
  </si>
  <si>
    <t>ASSOCIAÇÃO POLICIAL MILITAR DE ASSISTËNCIA A SAÚDE</t>
  </si>
  <si>
    <t>SEPACO SAÚDE LTDA</t>
  </si>
  <si>
    <t>ÔNIX OPERADORA DE PLANOS DE SAÚDE LTDA</t>
  </si>
  <si>
    <t>ASSOCIAÇÃO POLICIAL DE ASSISTÊNCIA À SAÚDE DE BARRETOS</t>
  </si>
  <si>
    <t>ASSOCIAÇÃO POLICIAL DE ASSISTÊNCIA À SAÚDE DE DRACENA</t>
  </si>
  <si>
    <t>ASSOCIAÇÃO POLICIAL DE ASSISTÊNCIA À SAÚDE DE JAÚ</t>
  </si>
  <si>
    <t>ASSOCIAÇÃO POLICIAL DE ASSISTENCIA A SAUDE DE BOTUCATU</t>
  </si>
  <si>
    <t>ASSOCIAÇÃO POLICIAL DE ASSISTENCIA À SAUDE DE SAO JOAO DA BOA VISTA</t>
  </si>
  <si>
    <t>SANTA CASA DA MISERICÓRDIA DE SÃO JOÃO DEL REI</t>
  </si>
  <si>
    <t>ASSOCIAÇÃO POLICIAL DE ASSISTÊNCIA À SAÚDE DE RIBEIRÃO PRETO (APAS)</t>
  </si>
  <si>
    <t>CENTRO MÉDICO FÁTIMA LTDA</t>
  </si>
  <si>
    <t>OPERADORA DE PLANOS DE SAÚDE SERRA IMPERIAL LTDA.</t>
  </si>
  <si>
    <t>SAUDE PAS - MEDICINA E ODONTO</t>
  </si>
  <si>
    <t>G &amp; M ASSESSORIA MEDICA EMPRESARIAL LTDA - EPP</t>
  </si>
  <si>
    <t>ASSOCIAÇÃO POLICIAL DE ASSISTÊNCIA À SAÚDE - VALE DO RIBEIRA</t>
  </si>
  <si>
    <t>ASSOCIAÇÃO POLICIAL DE ASSISTÊNCIA A SAÚDE</t>
  </si>
  <si>
    <t>ASSOCIACAO CIVIL PRÓ-SAÚDE DOS SERVIDORES DA UNIVERSIDADE ESTADUAL DE PONTA GROSSA</t>
  </si>
  <si>
    <t>SAUDE - SISTEMA ASSISTENCIAL UNIFICADO DE EMPRESAS - SOCIEDADE SIMPLES</t>
  </si>
  <si>
    <t>ASSOCIAÇÃO POLICIAL DE ASSISTÊNCIA A SAÚDE DA BAIXADA SANTISTA</t>
  </si>
  <si>
    <t>ASSOCIAÇÃO POLICIAL DE ASSISTÊNCIA À SAÚDE - APAS SOROCABA/VOTORANTIM</t>
  </si>
  <si>
    <t>EVERCROSS PLANEJAMENTO DE ASSISTÊNCIA MÉDICA LTDA.</t>
  </si>
  <si>
    <t>FUNDACAO LEONOR DE BARROS CAMARGO</t>
  </si>
  <si>
    <t>EMPRESA GERENCIAL DE PROJETOS NAVAIS</t>
  </si>
  <si>
    <t>ASSOCIACAO POLICIAL DE ASSISTENCIA A SAUDE DE PRESIDENTE PRUDENTE (APAS)</t>
  </si>
  <si>
    <t>CONFIANÇA ASSISTÊNCIA MÉDICO HOSPITALAR LTDA</t>
  </si>
  <si>
    <t>PROMED ASSISTÊNCIA MÉDICA LTDA</t>
  </si>
  <si>
    <t>FILOSANITAS SAUDE LTDA</t>
  </si>
  <si>
    <t>ASSOCIAÇÃO POLICIAL DE ASSISTÊNCIA À SAÚDE DE PRESIDENTE VENCESLAU</t>
  </si>
  <si>
    <t>PLANO HOSPITAL SAMARITANO LTDA</t>
  </si>
  <si>
    <t>PLANO DE SAUDE ASES LTDA.</t>
  </si>
  <si>
    <t>ASSOCIAÇÃO ASSISTENCIAL DE SAÚDE SUPLEMENTAR CRUZ AZUL SAÚDE</t>
  </si>
  <si>
    <t>SOCIEDADE DE ASSISTÊNCIA MÉDICA - SAMEISA</t>
  </si>
  <si>
    <t>EXTREMAMEDIC PLANOS DE SAÚDE LTDA</t>
  </si>
  <si>
    <t>SBC SAÚDE LTDA.</t>
  </si>
  <si>
    <t>POLICON ASSISTENCIA MÉDICA LTDA - EPP</t>
  </si>
  <si>
    <t>TUIUIU ADMINISTRADORES DE PLANO DE SAUDE LTDA</t>
  </si>
  <si>
    <t>CAIXA DE ASSISTÊNCIA À SAUDE DOS EMPREGADOS DA CODEVASF - CASEC</t>
  </si>
  <si>
    <t>LÍDER COMÉRCIO E INDÚSTRIA LTDA.</t>
  </si>
  <si>
    <t>ASSOCIAÇÃO VALEPARAIBANA DE ASSISTÊNCIA MÉDICA POLICIAL</t>
  </si>
  <si>
    <t>TERRAMAR ADMINISTRADORA DE PLANO DE SAUDE LTDA</t>
  </si>
  <si>
    <t>GS PLANO GLOBAL DE SAÚDE LTDA</t>
  </si>
  <si>
    <t>SANTA RITA SISTEMA DE SAUDE LTDA</t>
  </si>
  <si>
    <t>PREVENT SENIOR CORPORATE OPERADORA DE SAÚDE LTDA.</t>
  </si>
  <si>
    <t>CLINICA SÃO JOSÉ SAUDE LTDA.</t>
  </si>
  <si>
    <t>AMEP FREGUESIA OPERADORA DE PLANO DE SAUDE LTDA</t>
  </si>
  <si>
    <t>SOCIEDADE PORTUGUESA DE BENEFICÊNCIA</t>
  </si>
  <si>
    <t>CAIXA DE ASSISTÊNCIA DO SINDFISCO - CASSIND</t>
  </si>
  <si>
    <t>CAIXA DE ASSISTENCIA DOS SERVIDORES DO ESTADO DE MATO GROSSO DO SUL</t>
  </si>
  <si>
    <t>PLAMEDH - PLANO DE ASSISTÊNCIA MÉDICO-HOSPITALAR LTDA</t>
  </si>
  <si>
    <t>SOCIEDADE BENEFICENTE DEZOITO DE JULHO</t>
  </si>
  <si>
    <t>ECONLIFE SAUDE LTDA</t>
  </si>
  <si>
    <t>CAIXA BENEFICENTE DOS FUNCIONÁRIOS DO GRUPO IGUAÇU</t>
  </si>
  <si>
    <t>RN METROPOLITAN LTDA</t>
  </si>
  <si>
    <t>ASSOCIAÇÃO POLICIAL DE ASSISTÊNCIA À SAÚDE DE ARAÇATUBA (APAS)</t>
  </si>
  <si>
    <t>VOLVO DO BRASIL VEÍCULOS LTDA.</t>
  </si>
  <si>
    <t>ECOLE SERVIÇOS MÉDICOS LTDA</t>
  </si>
  <si>
    <t>HBC SAÚDE LTDA.</t>
  </si>
  <si>
    <t>JARDIM AMÉRICA SAÚDE LTDA.</t>
  </si>
  <si>
    <t>LIFE EMPRESARIAL SAÚDE LTDA.</t>
  </si>
  <si>
    <t>UNIMED CENTRO PAULISTA - FEDERAÇÃO INTRAFEDERATIVA DAS COOPERATIVAS MÉDICAS</t>
  </si>
  <si>
    <t>FUNDO DE ASSISTÊNCIA À SAÚDE DOS FUNCIONÁRIOS DO BEC</t>
  </si>
  <si>
    <t>VITA ASSISTÊNCIA A SAÚDE LTDA.</t>
  </si>
  <si>
    <t>SAÚDE SANTA TEREZA LTDA.</t>
  </si>
  <si>
    <t>UNIMED DE ITATIBA COOPERATIVA DE TRABALHO MÉDICO</t>
  </si>
  <si>
    <t>ASSOCIAÇÃO BENEFICENTE FNV</t>
  </si>
  <si>
    <t>PORTO DIAS SAUDE LTDA.</t>
  </si>
  <si>
    <t>BIOVIDA SAÚDE LTDA.</t>
  </si>
  <si>
    <t>CLINIPREV SAUDE LTDA</t>
  </si>
  <si>
    <t>POLICLIN SAÚDE S/A.</t>
  </si>
  <si>
    <t>CABERJ INTEGRAL SAÚDE S.A</t>
  </si>
  <si>
    <t>ASSISTÊNCIA MÉDICO-HOSPITALAR LTDA.</t>
  </si>
  <si>
    <t>SOCIEDADE BENECAP DE ASSISTÊNCIA À SAÚDE</t>
  </si>
  <si>
    <t>SAME-SERVIÇO DE ASSISTÊNCIA MÉDICA EMPRESARIAL LTDA.</t>
  </si>
  <si>
    <t>CENTRO DE ENDOCRINOLOGIA DE JUNDIAÍ S/S LTDA</t>
  </si>
  <si>
    <t>CLÍNICA SÃO GABRIEL S/S LTDA</t>
  </si>
  <si>
    <t>ARCELORMITTAL BRASIL S/A</t>
  </si>
  <si>
    <t>DANA INDUSTRIAS LTDA.</t>
  </si>
  <si>
    <t>HOSPITAIS E CLÍNICAS DO PIAUÍ S/S LTDA</t>
  </si>
  <si>
    <t>SUL AMÉRICA SERVIÇOS DE SAÚDE S.A.</t>
  </si>
  <si>
    <t>MATÃO CLINICAS &amp; AMHMA SAÚDE LTDA</t>
  </si>
  <si>
    <t>COMPANHIA DOCAS DO ESPIRITO SANTO - CODESA</t>
  </si>
  <si>
    <t>ASSOCIAÇÃO DE ASSISTÊNCIA À SAÚDE DOS EMPREGADOS DA COPASA</t>
  </si>
  <si>
    <t>UNIMED PIAUI FEDERAÇÃO DAS COOPERATIVAS DE TRABALHO MEDICO DO ESTADO DO PIAUI</t>
  </si>
  <si>
    <t>ASSOCIAÇÃO FUNDO DE PROTEÇÃO À SAÚDE</t>
  </si>
  <si>
    <t>CAIXA ASSISTENCIAL DOS AUDITORES FISCAIS DA RECEITA FEDERAL DO BRASIL</t>
  </si>
  <si>
    <t>ASSOCIAÇÃO DE ASSISTÊNCIA À SAÚDE DA AMAGIS</t>
  </si>
  <si>
    <t>MINERAÇÃO CARAÍBA S/A</t>
  </si>
  <si>
    <t>OESTE SAÚDE ASSISTÊNCIA A SAÚDE SUPLEMENTAR S/S LTDA</t>
  </si>
  <si>
    <t>GKN DO BRASIL LTDA</t>
  </si>
  <si>
    <t>AMAZONAS DISTRIBUIDORA DE ENERGIA S/A</t>
  </si>
  <si>
    <t>BOA VISTA ENERGIA S/A</t>
  </si>
  <si>
    <t>CENTRAL OPERADORA DE PLANOS DE SAÚDE NORTE-NORDESTE SOCIEDADE COOPERATIVA</t>
  </si>
  <si>
    <t>ASSOCIAÇÃO MINEIRA DE ASSISTÊNCIA À SAÚDE DOS MEMBROS DO MINISTÉRIO PÚBLICO</t>
  </si>
  <si>
    <t>BRF S/A</t>
  </si>
  <si>
    <t>ELOSAÚDE - ASSOCIAÇÃO DE ASSISTÊNCIA À SAÚDE</t>
  </si>
  <si>
    <t>PRONTO SOCORRO CONDE DE MOREIRA LIMA</t>
  </si>
  <si>
    <t>PORTOMED - PORTO SEGURO SERVIÇOS DE SAUDE LTDA</t>
  </si>
  <si>
    <t>CEMIG SAÚDE</t>
  </si>
  <si>
    <t>ASSOCIAÇÃO DE SAÚDE PORTUGUESA DE BENEFICÊNCIA</t>
  </si>
  <si>
    <t>CAIXA DE ASSISTÊNCIA OSWALDO CRUZ</t>
  </si>
  <si>
    <t>ASSOCIAÇAO DOS FUNCIONARIOS PUBLICOS DO ESTADO DO RIO GRANDE DO SUL</t>
  </si>
  <si>
    <t>CAIXA DE ASSISTÊNCIA À SAÚDE DO SINDICATO DOS FUNCIONÁRIOS INTEGRANTES DO GRUPO OCUPACIONAL ADMINISTRAÇÃO TRIBUTÁRIA DO ESTADO DE PERNAMBUCO</t>
  </si>
  <si>
    <t>ASSOCIAÇÃO DA SANTA CASA SAÚDE DE RIBEIRÃO PRETO</t>
  </si>
  <si>
    <t>ASSOCIAÇÃO DE ASSISTÊNCIA MÉDICO HOSPITALAR DOS MAGISTRADOS DO ESTADO DO PARANÁ</t>
  </si>
  <si>
    <t>ASSOCIAÇÃO DO PLANO DE SAÚDE DA SANTA CASA DE SANTOS</t>
  </si>
  <si>
    <t>FUNDO DE ASSISTÊNCIA MÉDICO-HOSPITALAR DO MINISTÉRIO PÚBLICO</t>
  </si>
  <si>
    <t>UNIX - SAÚDE LTDA</t>
  </si>
  <si>
    <t>ASSOCIAÇÃO SAÚDE RURAL ALEGRETE</t>
  </si>
  <si>
    <t>OPLAN SAÚDE OPERADORA DE PLANO DE SAÚDE LTDA</t>
  </si>
  <si>
    <t>FUNDAÇÃO FIAT SAÚDE E BEM ESTAR</t>
  </si>
  <si>
    <t>CAIXA DE ASSISTÊNCIA DO SETOR ELÉTRICO - E-VIDA</t>
  </si>
  <si>
    <t>FUNDAÇÃO PLAMHUV - PLANO MÉDICO HOSPITALAR DOS HOSPITAIS UNIDOS DE VIÇOSA</t>
  </si>
  <si>
    <t>AMHA SAUDE S/A</t>
  </si>
  <si>
    <t>ASSOCIAÇÃO PARANAENSE DE ASSISTÊNCIA À SAUDE DOS MEMBROS DO MINISTERIO PUBLICO DO PARANÁ</t>
  </si>
  <si>
    <t>MÚTUA DOS MAGISTRADOS DO ESTADO DO RIO DE JANEIRO</t>
  </si>
  <si>
    <t>CB SAÚDE ADMINISTRAÇÃO EM SAUDE SUPLEMENTAR LTDA</t>
  </si>
  <si>
    <t>ASSOCIAÇÃO DE SAÚDE DOS FORNECEDORES DE CANA DE PIRACICABA E REGIÃO</t>
  </si>
  <si>
    <t>SAUDE CASSEB ASSISTENCIA MEDICA LTDA</t>
  </si>
  <si>
    <t>ASSOCIAÇÃO SANTA CASA SAÚDE DE ARAÇATUBA</t>
  </si>
  <si>
    <t>CAIXA DE ASSISTÊNCIA AOS MEMBROS DA DEFENSORIA PÚBLICA DO ESTADO DO RIO DE JANEIRO</t>
  </si>
  <si>
    <t>RBS PARTICIPAÇÕES S/A</t>
  </si>
  <si>
    <t>ASSOCIAÇÃO SAÚDE SÃO JOSÉ</t>
  </si>
  <si>
    <t>VIDA CARD S.A</t>
  </si>
  <si>
    <t>MAPFRE SAÚDE LTDA</t>
  </si>
  <si>
    <t>INSTITUTO CURITIBA DE SAÚDE</t>
  </si>
  <si>
    <t>AMAZÔNIA PLANOS DE SAÚDE LTDA</t>
  </si>
  <si>
    <t>POSTAL SAÚDE CAIXA DE ASSISTÊNCIA E SAÚDE DOS EMPREGADOS DOS CORREIOS</t>
  </si>
  <si>
    <t>ASSOCIAÇÃO SÃO FRANCISCO VIDA</t>
  </si>
  <si>
    <t>ASSOCIAÇÃO MAIS SAÚDE SANTA CASA DE SÃO JOÃO DA BOA VISTA</t>
  </si>
  <si>
    <t>COOPUS PLANOS DE SAÚDE LTDA</t>
  </si>
  <si>
    <t>VALEC - ENGENHARIA, CONSTRUÇÕES E FERROVIAS S/A</t>
  </si>
  <si>
    <t>ASSOCIAÇÃO SANTA CASA SAÚDE DE SÃO JOSÉ DOS CAMPOS</t>
  </si>
  <si>
    <t>CAIXA DE ASSISTENCIA A SAUDE DOS ESTIVADORES DE PARANAGUÁ-SINDESTIVASAUDE</t>
  </si>
  <si>
    <t>SANTA CASA DE MISERICORDIA DE PONTA GROSSA</t>
  </si>
  <si>
    <t>HOSPITAL BOM SAMARITANO S/S LTDA</t>
  </si>
  <si>
    <t>INSTITUIÇÃO BENEFICENTE CEL MASSOT - IBCM</t>
  </si>
  <si>
    <t>PLADISA PLANOS DE SAÚDE LTDA</t>
  </si>
  <si>
    <t>MAIS SAUDE S/A</t>
  </si>
  <si>
    <t>ASSOCIAÇÃO DOS SERVIDORES PÚBLICOS DA ADMINISTRAÇÃO DIRETA DO GOVERNO DO ESTADO DO PARÁ - ASPARÁ</t>
  </si>
  <si>
    <t>OPERADORA DE PLANOS PRIVADOS DE SAÚDE - SANTA CASA SAÚDE LTDA</t>
  </si>
  <si>
    <t>MEDGOLD ASSISTENCIA MEDICA LTDA - ME</t>
  </si>
  <si>
    <t>COMPANHIA DAS DOCAS DO ESTADO DA BAHIA - CODEBA</t>
  </si>
  <si>
    <t>HALSA OPERADORA DE MEDICINA DE GRUPO LTDA</t>
  </si>
  <si>
    <t>CAIXA DE ASSISTÊNCIA À SAÚDE DOS TRABALHADORES NAS INDÚSTRIAS METALÚRGICAS, MECÂNICAS E DO MATERIAL ELÉTRICO DE BRUSQUE</t>
  </si>
  <si>
    <t>ASSOCIAÇÃO PLANO DE SAÚDE SANTA CASA DE VALINHOS</t>
  </si>
  <si>
    <t>IRMANDADE SANTA ISABEL DE BARRA MANSA</t>
  </si>
  <si>
    <t>ASSOCIAÇÃO DO PLANO DE SAÚDE DA SANTA CASA DE MISERICÓRDIA DE ITABUNA - PLANSUL</t>
  </si>
  <si>
    <t>ECO SAÚDE PLANO EMPRESARIAL LTDA - EPP</t>
  </si>
  <si>
    <t>SERVIÇO SOCIAL DA INDÚSTRIA DO PAPEL, PAPELÃO E CORTIÇA DO ESTADO DE SÃO PAULO - SEPACO</t>
  </si>
  <si>
    <t>SANTA CASA DE SAÚDE - SCS</t>
  </si>
  <si>
    <t>ASSOCIACAO DOS SERVIDORES DA EMDAGRO - ASSEM</t>
  </si>
  <si>
    <t>ASSOCIAÇÃO PADRE ALBINO SAÚDE</t>
  </si>
  <si>
    <t>PLANO DE SAÚDE DA SANTA CASA DE BRAGANÇA PAULISTA</t>
  </si>
  <si>
    <t>ODONTO PRIME PLANOS ODONTOLÓGICOS LTDA ME</t>
  </si>
  <si>
    <t>GREEN LIFE PLUS PLANOS MÉDICOS LTDA - EPP</t>
  </si>
  <si>
    <t>SISTEMA INTEGRADO DE SAUDE ORAL LTDA-EPP</t>
  </si>
  <si>
    <t>DENTAL CARE ASSISTÊNCIA ODONTOLÓGICA LTDA</t>
  </si>
  <si>
    <t>R.M.I. OPERADORA DE SAÚDE INTEGRADA LTDA</t>
  </si>
  <si>
    <t>Macaé</t>
  </si>
  <si>
    <t>Itu</t>
  </si>
  <si>
    <t>João Pessoa</t>
  </si>
  <si>
    <t>Araraquara</t>
  </si>
  <si>
    <t>Fernandópolis</t>
  </si>
  <si>
    <t>Barueri</t>
  </si>
  <si>
    <t>São José do Rio Preto</t>
  </si>
  <si>
    <t>Mossoró</t>
  </si>
  <si>
    <t>São Paulo</t>
  </si>
  <si>
    <t>Recife</t>
  </si>
  <si>
    <t>Curitiba</t>
  </si>
  <si>
    <t>Porto Alegre</t>
  </si>
  <si>
    <t>Bragança Paulista</t>
  </si>
  <si>
    <t>Fortaleza</t>
  </si>
  <si>
    <t>Vitória</t>
  </si>
  <si>
    <t>Jales</t>
  </si>
  <si>
    <t>Salvador</t>
  </si>
  <si>
    <t>Manaus</t>
  </si>
  <si>
    <t>Avaré</t>
  </si>
  <si>
    <t>Volta Redonda</t>
  </si>
  <si>
    <t>Jaraguá do Sul</t>
  </si>
  <si>
    <t>São José dos Campos</t>
  </si>
  <si>
    <t>Dourados</t>
  </si>
  <si>
    <t>Santo André</t>
  </si>
  <si>
    <t>Brasília</t>
  </si>
  <si>
    <t>Rio Verde</t>
  </si>
  <si>
    <t>Cruz Alta</t>
  </si>
  <si>
    <t>Ponta Grossa</t>
  </si>
  <si>
    <t>Itaperuna</t>
  </si>
  <si>
    <t>Rio de Janeiro</t>
  </si>
  <si>
    <t>Taubaté</t>
  </si>
  <si>
    <t>Maceió</t>
  </si>
  <si>
    <t>Santana de Parnaíba</t>
  </si>
  <si>
    <t>Pará de Minas</t>
  </si>
  <si>
    <t>Salto</t>
  </si>
  <si>
    <t>Bebedouro</t>
  </si>
  <si>
    <t>Juiz de Fora</t>
  </si>
  <si>
    <t>Blumenau</t>
  </si>
  <si>
    <t>Serrana</t>
  </si>
  <si>
    <t>Pindamonhangaba</t>
  </si>
  <si>
    <t>São Sebastião do Paraíso</t>
  </si>
  <si>
    <t>Londrina</t>
  </si>
  <si>
    <t>Sorocaba</t>
  </si>
  <si>
    <t>Indaiatuba</t>
  </si>
  <si>
    <t>São Carlos</t>
  </si>
  <si>
    <t>Presidente Prudente</t>
  </si>
  <si>
    <t>Porto Velho</t>
  </si>
  <si>
    <t>Monte Alto</t>
  </si>
  <si>
    <t>Simões Filho</t>
  </si>
  <si>
    <t>Jaboticabal</t>
  </si>
  <si>
    <t>Lins</t>
  </si>
  <si>
    <t>Sant'Ana do Livramento</t>
  </si>
  <si>
    <t>Garanhuns</t>
  </si>
  <si>
    <t>Jacareí</t>
  </si>
  <si>
    <t>Cuiabá</t>
  </si>
  <si>
    <t>Caicó</t>
  </si>
  <si>
    <t>São Lourenço</t>
  </si>
  <si>
    <t>Uberlândia</t>
  </si>
  <si>
    <t>Santos</t>
  </si>
  <si>
    <t>Belo Horizonte</t>
  </si>
  <si>
    <t>Natal</t>
  </si>
  <si>
    <t>UNIODONTO PIRACICABA - COOPERATIVA ODONTOLÓGICA</t>
  </si>
  <si>
    <t>Piracicaba</t>
  </si>
  <si>
    <t>Campo Grande</t>
  </si>
  <si>
    <t>Caçapava</t>
  </si>
  <si>
    <t>Botucatu</t>
  </si>
  <si>
    <t>Americana</t>
  </si>
  <si>
    <t>Jundiaí</t>
  </si>
  <si>
    <t>Rio Claro</t>
  </si>
  <si>
    <t>Aracaju</t>
  </si>
  <si>
    <t>Taquaritinga</t>
  </si>
  <si>
    <t>Campinas</t>
  </si>
  <si>
    <t>Votuporanga</t>
  </si>
  <si>
    <t>Ribeirão Preto</t>
  </si>
  <si>
    <t>Brusque</t>
  </si>
  <si>
    <t>Montenegro</t>
  </si>
  <si>
    <t>Lajeado</t>
  </si>
  <si>
    <t>Itajubá</t>
  </si>
  <si>
    <t>Catanduva</t>
  </si>
  <si>
    <t>Mogi das Cruzes</t>
  </si>
  <si>
    <t>Marília</t>
  </si>
  <si>
    <t>Itumbiara</t>
  </si>
  <si>
    <t>Goiânia</t>
  </si>
  <si>
    <t>Três Rios</t>
  </si>
  <si>
    <t>Farroupilha</t>
  </si>
  <si>
    <t>Araçatuba</t>
  </si>
  <si>
    <t>São Luís</t>
  </si>
  <si>
    <t>Macapá</t>
  </si>
  <si>
    <t>Ibitinga</t>
  </si>
  <si>
    <t>Rio Grande</t>
  </si>
  <si>
    <t>Belém</t>
  </si>
  <si>
    <t>Limeira</t>
  </si>
  <si>
    <t>Uberaba</t>
  </si>
  <si>
    <t>Cachoeiro de Itapemirim</t>
  </si>
  <si>
    <t>Sertãozinho</t>
  </si>
  <si>
    <t>São José do Rio Pardo</t>
  </si>
  <si>
    <t>Pirassununga</t>
  </si>
  <si>
    <t>Maringá</t>
  </si>
  <si>
    <t>Duque de Caxias</t>
  </si>
  <si>
    <t>Lorena</t>
  </si>
  <si>
    <t>Ilhéus</t>
  </si>
  <si>
    <t>Feira de Santana</t>
  </si>
  <si>
    <t>Leopoldina</t>
  </si>
  <si>
    <t>Itabuna</t>
  </si>
  <si>
    <t>São João da Boa Vista</t>
  </si>
  <si>
    <t>Paulo Afonso</t>
  </si>
  <si>
    <t>Petrópolis</t>
  </si>
  <si>
    <t>Campos dos Goytacazes</t>
  </si>
  <si>
    <t>Arapiraca</t>
  </si>
  <si>
    <t>Conchal</t>
  </si>
  <si>
    <t>Rio Branco</t>
  </si>
  <si>
    <t>Valinhos</t>
  </si>
  <si>
    <t>Ituverava</t>
  </si>
  <si>
    <t>Resende</t>
  </si>
  <si>
    <t>São Leopoldo</t>
  </si>
  <si>
    <t>Poços de Caldas</t>
  </si>
  <si>
    <t>Novo Hamburgo</t>
  </si>
  <si>
    <t>Erechim</t>
  </si>
  <si>
    <t>Nova Iguaçu</t>
  </si>
  <si>
    <t>Tietê</t>
  </si>
  <si>
    <t>Embu das Artes</t>
  </si>
  <si>
    <t>Niterói</t>
  </si>
  <si>
    <t>Caruaru</t>
  </si>
  <si>
    <t>Morrinhos</t>
  </si>
  <si>
    <t>Vacaria</t>
  </si>
  <si>
    <t>Vila Velha</t>
  </si>
  <si>
    <t>Ipatinga</t>
  </si>
  <si>
    <t>Arujá</t>
  </si>
  <si>
    <t>Colatina</t>
  </si>
  <si>
    <t>Pires do Rio</t>
  </si>
  <si>
    <t>Petrolina</t>
  </si>
  <si>
    <t>Viçosa</t>
  </si>
  <si>
    <t>Videira</t>
  </si>
  <si>
    <t>Tubarão</t>
  </si>
  <si>
    <t>Mirassol</t>
  </si>
  <si>
    <t>Três Coroas</t>
  </si>
  <si>
    <t>Birigui</t>
  </si>
  <si>
    <t>Caxias do Sul</t>
  </si>
  <si>
    <t>Santa Maria</t>
  </si>
  <si>
    <t>Boa Vista</t>
  </si>
  <si>
    <t>Paranaguá</t>
  </si>
  <si>
    <t>Florianópolis</t>
  </si>
  <si>
    <t>LINS &amp; SILVEIRA LTDA. - ME</t>
  </si>
  <si>
    <t>Teresina</t>
  </si>
  <si>
    <t>Eusébio</t>
  </si>
  <si>
    <t>Chapecó</t>
  </si>
  <si>
    <t>Passos</t>
  </si>
  <si>
    <t>Lauro de Freitas</t>
  </si>
  <si>
    <t>Ubá</t>
  </si>
  <si>
    <t>Sinop</t>
  </si>
  <si>
    <t>Santa Teresa</t>
  </si>
  <si>
    <t>Paulínia</t>
  </si>
  <si>
    <t>Assis</t>
  </si>
  <si>
    <t>Ituiutaba</t>
  </si>
  <si>
    <t>Gurupi</t>
  </si>
  <si>
    <t>Divinópolis</t>
  </si>
  <si>
    <t>Joaçaba</t>
  </si>
  <si>
    <t>Ipameri</t>
  </si>
  <si>
    <t>Sobral</t>
  </si>
  <si>
    <t>Itajaí</t>
  </si>
  <si>
    <t>Andradina</t>
  </si>
  <si>
    <t>Montes Claros</t>
  </si>
  <si>
    <t>Ouro Preto</t>
  </si>
  <si>
    <t>Barra do Garças</t>
  </si>
  <si>
    <t>Medianeira</t>
  </si>
  <si>
    <t>Betim</t>
  </si>
  <si>
    <t>Tupã</t>
  </si>
  <si>
    <t>Campo Mourão</t>
  </si>
  <si>
    <t>Alfenas</t>
  </si>
  <si>
    <t>Jaú</t>
  </si>
  <si>
    <t>Três de Maio</t>
  </si>
  <si>
    <t>Mococa</t>
  </si>
  <si>
    <t>Palotina</t>
  </si>
  <si>
    <t>Barbacena</t>
  </si>
  <si>
    <t>Franca</t>
  </si>
  <si>
    <t>Governador Valadares</t>
  </si>
  <si>
    <t>Palmas</t>
  </si>
  <si>
    <t>Luziânia</t>
  </si>
  <si>
    <t>Unaí</t>
  </si>
  <si>
    <t>Itaguaí</t>
  </si>
  <si>
    <t>Ourinhos</t>
  </si>
  <si>
    <t>Foz do Iguaçu</t>
  </si>
  <si>
    <t>Pelotas</t>
  </si>
  <si>
    <t>Linhares</t>
  </si>
  <si>
    <t>Santo Ângelo</t>
  </si>
  <si>
    <t>São Bernardo do Campo</t>
  </si>
  <si>
    <t>Taquara</t>
  </si>
  <si>
    <t>Mogi Guaçu</t>
  </si>
  <si>
    <t>Adamantina</t>
  </si>
  <si>
    <t>Anápolis</t>
  </si>
  <si>
    <t>Araguaína</t>
  </si>
  <si>
    <t>Batatais</t>
  </si>
  <si>
    <t>Picos</t>
  </si>
  <si>
    <t>Além Paraíba</t>
  </si>
  <si>
    <t>Tangará da Serra</t>
  </si>
  <si>
    <t>Nova Lima</t>
  </si>
  <si>
    <t>Manhuaçu</t>
  </si>
  <si>
    <t>Dracena</t>
  </si>
  <si>
    <t>Paracatu</t>
  </si>
  <si>
    <t>Cataguases</t>
  </si>
  <si>
    <t>Floriano</t>
  </si>
  <si>
    <t>Teófilo Otoni</t>
  </si>
  <si>
    <t>São Bento do Sul</t>
  </si>
  <si>
    <t>Guaxupé</t>
  </si>
  <si>
    <t>Lages</t>
  </si>
  <si>
    <t>Concórdia</t>
  </si>
  <si>
    <t>São Roque</t>
  </si>
  <si>
    <t>Passo Fundo</t>
  </si>
  <si>
    <t>Varginha</t>
  </si>
  <si>
    <t>Paranavaí</t>
  </si>
  <si>
    <t>Barra do Piraí</t>
  </si>
  <si>
    <t>Valença</t>
  </si>
  <si>
    <t>Ponte Nova</t>
  </si>
  <si>
    <t>Joinville</t>
  </si>
  <si>
    <t>Angra dos Reis</t>
  </si>
  <si>
    <t>Guarapuava</t>
  </si>
  <si>
    <t>Araras</t>
  </si>
  <si>
    <t>Penápolis</t>
  </si>
  <si>
    <t>Cabo Frio</t>
  </si>
  <si>
    <t>São João del Rei</t>
  </si>
  <si>
    <t>Orlândia</t>
  </si>
  <si>
    <t>Eunápolis</t>
  </si>
  <si>
    <t>Catalão</t>
  </si>
  <si>
    <t>Lençóis Paulista</t>
  </si>
  <si>
    <t>Barreiras</t>
  </si>
  <si>
    <t>Brejo Santo</t>
  </si>
  <si>
    <t>Itapeva</t>
  </si>
  <si>
    <t>São João Nepomuceno</t>
  </si>
  <si>
    <t>Uruguaiana</t>
  </si>
  <si>
    <t>Criciúma</t>
  </si>
  <si>
    <t>Porto Ferreira</t>
  </si>
  <si>
    <t>Curvelo</t>
  </si>
  <si>
    <t>Barra Mansa</t>
  </si>
  <si>
    <t>Serra</t>
  </si>
  <si>
    <t>Araxá</t>
  </si>
  <si>
    <t>Guarulhos</t>
  </si>
  <si>
    <t>Marau</t>
  </si>
  <si>
    <t>Jataí</t>
  </si>
  <si>
    <t>Araruama</t>
  </si>
  <si>
    <t>Nova Friburgo</t>
  </si>
  <si>
    <t>Itabira</t>
  </si>
  <si>
    <t>Nova Prata</t>
  </si>
  <si>
    <t>Imperatriz</t>
  </si>
  <si>
    <t>Patos</t>
  </si>
  <si>
    <t>Francisco Beltrão</t>
  </si>
  <si>
    <t>Pouso Alegre</t>
  </si>
  <si>
    <t>Carangola</t>
  </si>
  <si>
    <t>Belo Oriente</t>
  </si>
  <si>
    <t>São Miguel do Oeste</t>
  </si>
  <si>
    <t>Coromandel</t>
  </si>
  <si>
    <t>Vilhena</t>
  </si>
  <si>
    <t>Três Lagoas</t>
  </si>
  <si>
    <t>Bento Gonçalves</t>
  </si>
  <si>
    <t>Sousa</t>
  </si>
  <si>
    <t>Carmópolis</t>
  </si>
  <si>
    <t>Caldas Novas</t>
  </si>
  <si>
    <t>Cajazeiras</t>
  </si>
  <si>
    <t>Alfredo Chaves</t>
  </si>
  <si>
    <t>Corumbá</t>
  </si>
  <si>
    <t>São Joaquim da Barra</t>
  </si>
  <si>
    <t>Lavras</t>
  </si>
  <si>
    <t>Amparo</t>
  </si>
  <si>
    <t>Conselheiro Lafaiete</t>
  </si>
  <si>
    <t>Teixeira de Freitas</t>
  </si>
  <si>
    <t>Caçador</t>
  </si>
  <si>
    <t>Barretos</t>
  </si>
  <si>
    <t>Ji-Paraná</t>
  </si>
  <si>
    <t>Maracanaú</t>
  </si>
  <si>
    <t>Caratinga</t>
  </si>
  <si>
    <t>Formiga</t>
  </si>
  <si>
    <t>Sete Lagoas</t>
  </si>
  <si>
    <t>Rio Bonito</t>
  </si>
  <si>
    <t>Cáceres</t>
  </si>
  <si>
    <t>Vitória da Conquista</t>
  </si>
  <si>
    <t>Bagé</t>
  </si>
  <si>
    <t>Atibaia</t>
  </si>
  <si>
    <t>Pato Branco</t>
  </si>
  <si>
    <t>Registro</t>
  </si>
  <si>
    <t>Santa Rosa</t>
  </si>
  <si>
    <t>João Monlevade</t>
  </si>
  <si>
    <t>Ibirubá</t>
  </si>
  <si>
    <t>Andradas</t>
  </si>
  <si>
    <t>Itapetininga</t>
  </si>
  <si>
    <t>Patos de Minas</t>
  </si>
  <si>
    <t>Carazinho</t>
  </si>
  <si>
    <t>Iturama</t>
  </si>
  <si>
    <t>Araguari</t>
  </si>
  <si>
    <t>Campo Bom</t>
  </si>
  <si>
    <t>Cianorte</t>
  </si>
  <si>
    <t>Machado</t>
  </si>
  <si>
    <t>Alegrete</t>
  </si>
  <si>
    <t>Guaratinguetá</t>
  </si>
  <si>
    <t>Patrocínio</t>
  </si>
  <si>
    <t>Cruzeiro</t>
  </si>
  <si>
    <t>Juazeiro do Norte</t>
  </si>
  <si>
    <t>Itaúna</t>
  </si>
  <si>
    <t>Bauru</t>
  </si>
  <si>
    <t>Ijuí</t>
  </si>
  <si>
    <t>Mineiros</t>
  </si>
  <si>
    <t>Apucarana</t>
  </si>
  <si>
    <t>Ariquemes</t>
  </si>
  <si>
    <t>Cornélio Procópio</t>
  </si>
  <si>
    <t>Três Corações</t>
  </si>
  <si>
    <t>Rondonópolis</t>
  </si>
  <si>
    <t>Santo Antônio de Pádua</t>
  </si>
  <si>
    <t>Holambra</t>
  </si>
  <si>
    <t>Tatuí</t>
  </si>
  <si>
    <t>Santarém</t>
  </si>
  <si>
    <t>Vargem Grande do Sul</t>
  </si>
  <si>
    <t>Santa Rita do Passa Quatro</t>
  </si>
  <si>
    <t>Teresópolis</t>
  </si>
  <si>
    <t>Três Pontas</t>
  </si>
  <si>
    <t>Umuarama</t>
  </si>
  <si>
    <t>Jacarezinho</t>
  </si>
  <si>
    <t>Marabá</t>
  </si>
  <si>
    <t>Capivari</t>
  </si>
  <si>
    <t>Campina Grande</t>
  </si>
  <si>
    <t>Campo Belo</t>
  </si>
  <si>
    <t>Muriaé</t>
  </si>
  <si>
    <t>Palmeira dos Índios</t>
  </si>
  <si>
    <t>Cascavel</t>
  </si>
  <si>
    <t>Mirassol d'Oeste</t>
  </si>
  <si>
    <t>Toledo</t>
  </si>
  <si>
    <t>Frutal</t>
  </si>
  <si>
    <t>Rio do Sul</t>
  </si>
  <si>
    <t>Santo Antônio de Jesus</t>
  </si>
  <si>
    <t>Marechal Cândido Rondon</t>
  </si>
  <si>
    <t>Paripueira</t>
  </si>
  <si>
    <t>Aparecida de Goiânia</t>
  </si>
  <si>
    <t>Estância Velha</t>
  </si>
  <si>
    <t>Mauá</t>
  </si>
  <si>
    <t>São José dos Pinhais</t>
  </si>
  <si>
    <t>Ananindeua</t>
  </si>
  <si>
    <t>São Pedro da Aldeia</t>
  </si>
  <si>
    <t>Presidente Venceslau</t>
  </si>
  <si>
    <t>Extrema</t>
  </si>
  <si>
    <t>Camaçari</t>
  </si>
  <si>
    <t>Itatiba</t>
  </si>
  <si>
    <t>Açailândia</t>
  </si>
  <si>
    <t>Ferraz de Vasconcelos</t>
  </si>
  <si>
    <t>Matão</t>
  </si>
  <si>
    <t>Jaguarari</t>
  </si>
  <si>
    <t>Artur Nogueira</t>
  </si>
  <si>
    <t>SÃO FRANCISCO ODONTOLOGIA LIMITADA</t>
  </si>
  <si>
    <t>DENTAL MASTER LTDA - EPP</t>
  </si>
  <si>
    <t>OPERADORA DE PLANOS ODONTOLÓGICOS ODONTOCLÍNICA LTDA</t>
  </si>
  <si>
    <t>SÃO FRANCISCO SISTEMAS DE SAÚDE SOCIEDADE EMPRESÁRIA LIMITADA</t>
  </si>
  <si>
    <t>COOPERATIVA DE USUÁRIOS ASSISTÊNCIA MÉDICO-HOSPITALAR LTDA - VIVAMED SAÚDE</t>
  </si>
  <si>
    <t>MH VIDA - OPERADORA DE PLANOS DE SAÚDE - EIRELI</t>
  </si>
  <si>
    <t>FUNDAÇÃO DE ASSISTÊNCIA À SAÚDE DA ASSOCIAÇÃO DO MINISTÉRIO PÚBLICO DO RIO GRANDE DO SUL</t>
  </si>
  <si>
    <t>IDEAL SAÚDE ASSISTÊNCIA MÉDICA AMBULATORIAL LTDA</t>
  </si>
  <si>
    <t>E F SOBRINHO EIRELI - ME</t>
  </si>
  <si>
    <t>Jaru</t>
  </si>
  <si>
    <t>UNIMED DO CEARÁ - FEDERAÇÃO DAS SOCIEDADES COOPERATIVAS MÉDICAS DO ESTADO DO CEARÁ LTDA.</t>
  </si>
  <si>
    <t>COOPERATIVA DE CONSUMO E BENEFÍCIOS SOCIAIS E ECONÔMICOS 'C.S. ASSISTANCE'</t>
  </si>
  <si>
    <t>VISION MED ASSISTÊNCIA MÉDICA LTDA</t>
  </si>
  <si>
    <t>UNIMED SAÚDE E ODONTO S.A</t>
  </si>
  <si>
    <t>RJ</t>
  </si>
  <si>
    <t>SP</t>
  </si>
  <si>
    <t>PB</t>
  </si>
  <si>
    <t>RN</t>
  </si>
  <si>
    <t>PE</t>
  </si>
  <si>
    <t>PR</t>
  </si>
  <si>
    <t>RS</t>
  </si>
  <si>
    <t>CE</t>
  </si>
  <si>
    <t>ES</t>
  </si>
  <si>
    <t>BA</t>
  </si>
  <si>
    <t>AM</t>
  </si>
  <si>
    <t>SC</t>
  </si>
  <si>
    <t>MS</t>
  </si>
  <si>
    <t>DF</t>
  </si>
  <si>
    <t>GO</t>
  </si>
  <si>
    <t>AL</t>
  </si>
  <si>
    <t>MG</t>
  </si>
  <si>
    <t>RO</t>
  </si>
  <si>
    <t>MT</t>
  </si>
  <si>
    <t>SE</t>
  </si>
  <si>
    <t>MA</t>
  </si>
  <si>
    <t>AP</t>
  </si>
  <si>
    <t>PA</t>
  </si>
  <si>
    <t>AC</t>
  </si>
  <si>
    <t>RR</t>
  </si>
  <si>
    <t>PI</t>
  </si>
  <si>
    <t>TO</t>
  </si>
  <si>
    <t>ORALE ASSISTÊNCIA ODONTOLÓGICA LTDA</t>
  </si>
  <si>
    <t>ATÍVIA SERVIÇOS DE SAÚDE S/A</t>
  </si>
  <si>
    <t>INTERCLÍNICAS DO BRASIL ASSISTENCIA MÉDICA LTDA</t>
  </si>
  <si>
    <t>Seguradora Especializada em Saúde</t>
  </si>
  <si>
    <t>SOMPO SAÚDE SEGUROS S.A.</t>
  </si>
  <si>
    <t>ALLIANZ SAÚDE S/A</t>
  </si>
  <si>
    <t>PORTO SEGURO - SEGURO SAÚDE S/A</t>
  </si>
  <si>
    <t>UNIMED SEGUROS SAÚDE S/A</t>
  </si>
  <si>
    <t>ITAUSEG SAÚDE S.A.</t>
  </si>
  <si>
    <t>BRADESCO SAÚDE S.A.</t>
  </si>
  <si>
    <t>SUL AMERICA COMPANHIA DE SEGURO SAÚDE</t>
  </si>
  <si>
    <t>Cooperativa odontológica</t>
  </si>
  <si>
    <t>CAIXA SEGURADORA ESPECIALIZADA EM SAÚDE S/A</t>
  </si>
  <si>
    <t>SUL REAL VIII PARTICIPAÇÕES LTDA</t>
  </si>
  <si>
    <t>UNIMED DO ESTADO DE SÃO PAULO - FEDERAÇÃO ESTADUAL DAS COOP. MÉDICAS</t>
  </si>
  <si>
    <t>UNIMED PETROPOLIS-RJ COOPERATIVA DE TRABALHO MÉDICO</t>
  </si>
  <si>
    <t>ASSOCIAÇÃO DE SAUDE DOS POLICIAIS E BOMBEIROS MILITARES DO ESPIRITO SANTO</t>
  </si>
  <si>
    <t>BAREFAME INSTALAÇÕES INDUSTRIAIS LTDA</t>
  </si>
  <si>
    <t>ESTALEIRO ATLÂNTICO SUL S/A</t>
  </si>
  <si>
    <t>UNIMED DE PRESIDENTE PRUDENTE COOPERATIVA DE TRAB. MÉDICO</t>
  </si>
  <si>
    <t>UNIMED DO CARIRI - SOCIEDADE COOPERATIVA MÉDICA LTDA</t>
  </si>
  <si>
    <t>UNIMED NOROESTE FLUMINENSE - COOPERATIVA DE TRABALHO MÉDICO LTDA</t>
  </si>
  <si>
    <t>UNIODONTO GOIANIA COOPERATIVA DE CIRURGIÕES DENTISTAS</t>
  </si>
  <si>
    <t>UNIODONTO BAHIA SUL - COOPERATIVA ODONTOLOGICA DE ILHEUS RESPONSABILIDADE LTDA</t>
  </si>
  <si>
    <t>HOSPITAL DE CARIDADE SÃO VICENTE DE PAULO</t>
  </si>
  <si>
    <t>PLANO SAÚDE SÃO FRANCISCO LTDA.</t>
  </si>
  <si>
    <t>UNIHOSP SERVIÇOS DE SAÚDE EIRELI</t>
  </si>
  <si>
    <t>PREMIUM SAÚDE EIRELI - ME</t>
  </si>
  <si>
    <t>ASSOCIAÇÃO DA SANTA CASA SAÚDE DE LEME</t>
  </si>
  <si>
    <t>ASSOCIAÇÃO UNIVIDA SANTA RITA DO PASSA QUATRO</t>
  </si>
  <si>
    <t>ASSOCIAÇÃO SANTA CASA CLÍNICAS DE BIRIGUI</t>
  </si>
  <si>
    <t>ASSOCIAÇÃO PADRE PIO PLANOS DE SAÚDE</t>
  </si>
  <si>
    <t>S1 OPERADORA DE PLANO DE SAÚDE LTDA</t>
  </si>
  <si>
    <t>ASSOCIAÇÃO SÃO LUIZ SAÚDE</t>
  </si>
  <si>
    <t>ASSISTÊNCIA MÉDICA ALTO TIETÊ LTDA</t>
  </si>
  <si>
    <t>PRODONTO ODONTOLOGIA LTDA</t>
  </si>
  <si>
    <t>ODONTOASSIST ASSISTENCIA ODONTOLOGICA LTDA.</t>
  </si>
  <si>
    <t>IDEAL ODONTO ASSISTÊNCIA ODONTOLÓGICA LTDA.</t>
  </si>
  <si>
    <t>ALCANCE SAÚDE LTDA.</t>
  </si>
  <si>
    <t>MOINHOS DE VENTO PLANOS DE SAÚDE LTDA</t>
  </si>
  <si>
    <t>USODONTO PLANOS DE SAÚDE LTDA</t>
  </si>
  <si>
    <t>ODONTOMAXI OPERADORA DE PLANOS ODONTOLÓGICOS LTDA</t>
  </si>
  <si>
    <t>OPERADORA DE PLANOS ODONTOLOGICOS ORTOBAHIA LTDA</t>
  </si>
  <si>
    <t>PLUSDENT - OPERADORA DE PLANOS ODONTOLÓGICOS LTDA - ME</t>
  </si>
  <si>
    <t>ALPHA DENTAL PLANO DE SAUDE LTDA ME</t>
  </si>
  <si>
    <t>ELEVE PLANOS ODONTOLÓGICOS LTDA</t>
  </si>
  <si>
    <t>ORTHO LIFE DENTAL OPERADORA DE PLANOS ODONTOLÓGICOS LTDA</t>
  </si>
  <si>
    <t>GLOBAL SORRISO ODONTOLOGIA LTDA.</t>
  </si>
  <si>
    <t>ORALPLAN PLANOS DE SAUDE ODONTOLÓGICOS LTDA-ME</t>
  </si>
  <si>
    <t>CORP DENTAL PLANOS ODONTOLÓGICOS LTDA</t>
  </si>
  <si>
    <t>DELFHI PLANOS ODONTOLÓGICOS LTDA</t>
  </si>
  <si>
    <t>Suzano</t>
  </si>
  <si>
    <t>Leme</t>
  </si>
  <si>
    <t>Ipojuca</t>
  </si>
  <si>
    <t>ASSOCIAÇÃO BENEFICENTE DE ASSISTÊNCIA A SAÚDE DOS JUÍZES DO TRABALHO DA 15ª REGIÃO (ABAS 15)</t>
  </si>
  <si>
    <t>SIM - CAIXA DE ASSISTÊNCIA À SAÚDE</t>
  </si>
  <si>
    <t>UNIMED ANHANGUERA COOPERATIVA DE TRABALHO MÉDICO</t>
  </si>
  <si>
    <t>CRUSAM CRUZEIRO DO SUL SERVIÇO DE ASSISTÊNCIA MÉDICA S.A.</t>
  </si>
  <si>
    <t>LUNA CARE ASSISTÊNCIA MÉDICA LTDA</t>
  </si>
  <si>
    <t>SANTA CASA DE MAUÁ SAÚDE</t>
  </si>
  <si>
    <t>UNIHOSP SAÚDE LTDA</t>
  </si>
  <si>
    <t>DENCORP ODONTOLOGIA LTDA.</t>
  </si>
  <si>
    <t>NACIONAL ODONTO S/S LTDA.</t>
  </si>
  <si>
    <t>SMART DENTAL ODONTOLOGIA EIRELI - ME</t>
  </si>
  <si>
    <t>ZURICH SANTANDER BRASIL ODONTO LTDA.</t>
  </si>
  <si>
    <t>UNIODONTO PIRASSUNUNGA - COOPERATIVA ODONTOLÓGICA</t>
  </si>
  <si>
    <t>UNIODONTO ATHENAS PAULISTA - COOPERATIVA ODONTOLÓGICA</t>
  </si>
  <si>
    <t>SORRISO STUDIO PLANO DE SAUDE EIRELI</t>
  </si>
  <si>
    <t>AESP ODONTO ASSISTÊNCIA ODONTOLÓGICA S/S LTDA EPP</t>
  </si>
  <si>
    <t>Serra Caiada</t>
  </si>
  <si>
    <t>ORAL BRASIL CONSULTORIA E GESTÃO EM SAÚDE LTDA</t>
  </si>
  <si>
    <t>ODONTO ALEGRE CLINICAS E PLANOS ODONTOLOGICOS LTDA</t>
  </si>
  <si>
    <t>PROPULSÃO PLANOS ODONTOLÓGICOS LTDA</t>
  </si>
  <si>
    <t>SORRIFÁCIL PLANO DE SAÚDE LTDA-ME</t>
  </si>
  <si>
    <t>ODONTOPAM ASSISTENCIA MÉDICA ODONTOLOGICA INTEGRADA LTDA</t>
  </si>
  <si>
    <t>2CARE OPERADORA DE SAÚDE LTDA.</t>
  </si>
  <si>
    <t>ASSOCIAÇÃO METROPOLITANA DE ASSISTÊNCIA À SAÚDE</t>
  </si>
  <si>
    <t>LIV LINHAS INTELIGENTES DE ATENÇÃO À VIDA S/A</t>
  </si>
  <si>
    <t>BENEFICÊNCIA SOCIAL BOM SAMARITANO</t>
  </si>
  <si>
    <t>SALUTAR SAÚDE SEGURADORA S.A.</t>
  </si>
  <si>
    <t>CAIXA DE ASSISTÊNCIA À SAÚDE DOS SERVIDORES PÚBLICOS DO ESTADO DO MATO GROSSO DO SUL</t>
  </si>
  <si>
    <t>PRONTOMED NOVO HAMBURGO LTDA.</t>
  </si>
  <si>
    <t>RIO DOCE SAÚDE</t>
  </si>
  <si>
    <t>E.X.M BRASIL SAÚDE LTDA</t>
  </si>
  <si>
    <t>LIFEDAY PLANOS DE SAÚDE LTDA.</t>
  </si>
  <si>
    <t>ASSOCIAÇÃO SAÚDE CONCEIÇÃO</t>
  </si>
  <si>
    <t>UNIMED DE SOBRAL SOCIEDADE COOPERATIVA MÉDICA LTDA</t>
  </si>
  <si>
    <t>UNIMED PORTO VELHO - SOCIEDADE COOPERATIVA MÉDICA LTDA</t>
  </si>
  <si>
    <t>COOPERATIVA DE TRABALHO MÉDICO UNIMED TERESÓPOLIS</t>
  </si>
  <si>
    <t>AMENO ASSISTÊNCIA MÉDICA LTDA.</t>
  </si>
  <si>
    <t>MEDISERVICE OPERADORA DE PLANOS DE SAÚDE S.A.</t>
  </si>
  <si>
    <t>UNIÃO MÉDICA PLANOS DE SAÚDE S/A</t>
  </si>
  <si>
    <t>CEDPLAN SAÚDE LTDA EPP</t>
  </si>
  <si>
    <t>MEDHEALTH PLANOS DE SAÚDE LTDA</t>
  </si>
  <si>
    <t>AME PLANOS DE SAÚDE LTDA</t>
  </si>
  <si>
    <t>MULTI SAÚDE ASSISTÊNCIA MÉDICA E HOSPITALAR LTDA</t>
  </si>
  <si>
    <t>SERPRAM - SERVIÇO DE PRESTAÇÃO DE ASSISTÊNCIA MÉDICO-HOSPITALAR S.A.</t>
  </si>
  <si>
    <t>MEDICAL BRASIL ASSISTÊNCIA MÉDICA LTDA</t>
  </si>
  <si>
    <t>CENTRAL REGIONAL DAS COOPERATIVAS MÉDICAS - UNIMED CERRADO</t>
  </si>
  <si>
    <t>UNIMED BELO HORIZONTE COOPERATIVA DE TRABALHO MÉDICO</t>
  </si>
  <si>
    <t>UNIMED VILHENA - COOPERATIVA DE TRABALHO MEDICO LTDA</t>
  </si>
  <si>
    <t>FR PLANO ODONTOLÓGICO LTDA</t>
  </si>
  <si>
    <t>ASSOCIAÇÃO SERVIÇOS ODONTOLÓGICOS DA INDÚSTRIA DE MINAS GERAIS - ODONTOINDUSTRIA</t>
  </si>
  <si>
    <t>Beneficiários 12-2018</t>
  </si>
  <si>
    <t>UNIODONTO REGIONAL COOPERATIVA ODONTOLOGICA</t>
  </si>
  <si>
    <t>UNIODONTO JUIZ DE FORA COOPERATIVA DE SAÚDE ODONTOLÓGICA LTDA.</t>
  </si>
  <si>
    <t>REDE DENTAL OPERADORA DE PLANOS ODONTOLÓGICOS LTDA</t>
  </si>
  <si>
    <t>CAIXA DE ASSISTÊNCIA DOS EMPREGADOS DA CEDAE</t>
  </si>
  <si>
    <t>VIVACOM PLANOS DE SAÚDE</t>
  </si>
  <si>
    <t>ASSOCIAÇÃO DE ASSISTÊNCIA À SAÚDE DOS SERVIDORES PÚBLICOS DO MUNICÍPIO DE JOINVILLE - EM LIQUIDAÇÃO EXTRAJUDICIAL</t>
  </si>
  <si>
    <t>QUALLITY PRÓ SAÚDE ASSISTÊNCIA MÉDICA AMBULATORIAL LTDA</t>
  </si>
  <si>
    <t>UNIMED MACAPA COOPERATIVA DE TRABALHO MÉDICO - EM LIQUIDAÇÃO EXTRAJUDICIAL</t>
  </si>
  <si>
    <t>UNIMED SALTO/ITU -  COOPERATIVA MÉDICA</t>
  </si>
  <si>
    <t>UNIMED MONTES CLAROS COOPERATIVA DE  TRABALHO MÉDICO LTDA.</t>
  </si>
  <si>
    <t>NOSSA SAÚDE - OPERADORA PLANOS PRIVADOS DE ASSISTÊNCIA  À SAÚDE LTDA.</t>
  </si>
  <si>
    <t>CAIXA DE ASSISTÊNCIA  DOS EMPREGADOS DA EMPRESA  BRASILEIRA DE PESQUISA  AGROPECUÁRIA</t>
  </si>
  <si>
    <t>PROASA - PROGRAMA ADVENTISTA DE  SAÚDE</t>
  </si>
  <si>
    <t>UNIMED PLANALTO CENTRAL/RS - COOPERATIVA DE ASSISTÊNCIA  À SAÚDE LTDA.</t>
  </si>
  <si>
    <t>SÃO DOMINGOS SAÚDE- ASSISTÊNCIA MÉDICA  LTDA</t>
  </si>
  <si>
    <t>CASA DE SAÚDE NOSSA SENHORA DE FÁTIMA  LTDA.</t>
  </si>
  <si>
    <t>CAIXA DE ASSISTÊNCIA DOS FUNCIONÁRIOS DA  ENERGISA SERGIPE</t>
  </si>
  <si>
    <t>CROWN ODONTOLOGIA DE GRUPO  LTDA</t>
  </si>
  <si>
    <t>UNIODONTO SÃO CARLOS -  COOPERATIVA ODONTOLÓGICA</t>
  </si>
  <si>
    <t>PREV  ASSISTÊNCIA ODONTOLÓGICA - EIRELI</t>
  </si>
  <si>
    <t>PREVODOCTOR  ASSISTÊNCIA ODONTOLÓGICA LTDA.</t>
  </si>
  <si>
    <t>PROI - PLANO RACIONAL DE ODONTOLOGIA INTEGRAL  LTDA.</t>
  </si>
  <si>
    <t>MAIS SAÚDE PLANO DE SAÚDE LTDA</t>
  </si>
  <si>
    <t>ORION ODONTOLOGIA  LTDA</t>
  </si>
  <si>
    <t>Beneficiários 04-2019</t>
  </si>
  <si>
    <t xml:space="preserve">UNIMED REGIONAL DE CAMPO MOURÃO COOP TRAB MEDICO </t>
  </si>
  <si>
    <t xml:space="preserve">CGO SAÚDE - OPERADORA DE PLANOS DE SAÚDE LTDA </t>
  </si>
  <si>
    <t xml:space="preserve">UNIMED CACERES COOPERATIVA DE TRABALHO MÉDICO </t>
  </si>
  <si>
    <t xml:space="preserve">UNIMED DE CIANORTE - COOPERATIVA DE TRABALHO MEDICO </t>
  </si>
  <si>
    <t xml:space="preserve">SAÚDE BRB - CAIXA DE ASSISTÊNCIA </t>
  </si>
  <si>
    <t xml:space="preserve">UNIMED VALE DO PIQUIRI-COOPERATIVA DE TRABALHO MÉDICO VALE DO PIQUIRI </t>
  </si>
  <si>
    <t xml:space="preserve">UNIMED DE MINEIROS COOPERATIVA DE TRABALHO MÉDICO </t>
  </si>
  <si>
    <t xml:space="preserve">HOSPITAL MATER DEI 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</si>
</sst>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00"/>
    <numFmt numFmtId="165" formatCode="00&quot;.&quot;000&quot;.&quot;000&quot;/&quot;0000&quot;-&quot;00"/>
    <numFmt numFmtId="166" formatCode="_-* #,##0_-;\-* #,##0_-;_-* &quot;-&quot;??_-;_-@_-"/>
    <numFmt numFmtId="167" formatCode="00&quot;.&quot;000&quot;-&quot;0"/>
    <numFmt numFmtId="168" formatCode="0.0%"/>
    <numFmt numFmtId="169" formatCode="0.00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2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name val="Arial"/>
    </font>
    <font>
      <sz val="10"/>
      <name val="Arial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6" fillId="0" borderId="0"/>
    <xf numFmtId="0" fontId="26" fillId="23" borderId="4" applyNumberFormat="0" applyFon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</cellStyleXfs>
  <cellXfs count="36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8" fillId="0" borderId="0" xfId="0" applyFont="1"/>
    <xf numFmtId="0" fontId="25" fillId="24" borderId="12" xfId="32" applyFont="1" applyFill="1" applyBorder="1" applyAlignment="1">
      <alignment horizontal="center" vertical="center" wrapText="1"/>
    </xf>
    <xf numFmtId="0" fontId="2" fillId="0" borderId="0" xfId="0" applyFont="1"/>
    <xf numFmtId="0" fontId="31" fillId="0" borderId="0" xfId="0" applyFont="1"/>
    <xf numFmtId="0" fontId="29" fillId="0" borderId="0" xfId="47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 wrapText="1"/>
    </xf>
    <xf numFmtId="164" fontId="32" fillId="0" borderId="13" xfId="0" applyNumberFormat="1" applyFont="1" applyBorder="1" applyAlignment="1">
      <alignment horizontal="center"/>
    </xf>
    <xf numFmtId="164" fontId="32" fillId="0" borderId="13" xfId="43" applyNumberFormat="1" applyFont="1" applyBorder="1"/>
    <xf numFmtId="164" fontId="32" fillId="0" borderId="13" xfId="0" applyNumberFormat="1" applyFont="1" applyBorder="1"/>
    <xf numFmtId="0" fontId="32" fillId="0" borderId="13" xfId="0" applyFont="1" applyBorder="1" applyAlignment="1">
      <alignment horizontal="left" vertical="center"/>
    </xf>
    <xf numFmtId="166" fontId="32" fillId="0" borderId="13" xfId="0" applyNumberFormat="1" applyFont="1" applyBorder="1"/>
    <xf numFmtId="166" fontId="32" fillId="0" borderId="13" xfId="0" applyNumberFormat="1" applyFont="1" applyBorder="1" applyAlignment="1">
      <alignment horizontal="center" vertical="center"/>
    </xf>
    <xf numFmtId="164" fontId="33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 vertical="center"/>
    </xf>
    <xf numFmtId="166" fontId="33" fillId="0" borderId="13" xfId="0" applyNumberFormat="1" applyFont="1" applyBorder="1"/>
    <xf numFmtId="166" fontId="0" fillId="0" borderId="0" xfId="0" applyNumberFormat="1"/>
    <xf numFmtId="165" fontId="32" fillId="0" borderId="13" xfId="0" applyNumberFormat="1" applyFont="1" applyBorder="1"/>
    <xf numFmtId="165" fontId="33" fillId="0" borderId="13" xfId="0" applyNumberFormat="1" applyFont="1" applyBorder="1"/>
    <xf numFmtId="167" fontId="32" fillId="0" borderId="13" xfId="0" applyNumberFormat="1" applyFont="1" applyBorder="1" applyAlignment="1">
      <alignment horizontal="center" vertical="top"/>
    </xf>
    <xf numFmtId="167" fontId="33" fillId="0" borderId="13" xfId="0" applyNumberFormat="1" applyFont="1" applyBorder="1" applyAlignment="1">
      <alignment horizontal="center" vertical="top"/>
    </xf>
    <xf numFmtId="166" fontId="33" fillId="0" borderId="13" xfId="0" applyNumberFormat="1" applyFont="1" applyBorder="1" applyAlignment="1">
      <alignment horizontal="center" vertical="center"/>
    </xf>
    <xf numFmtId="166" fontId="0" fillId="0" borderId="0" xfId="48" quotePrefix="1" applyNumberFormat="1" applyFont="1"/>
    <xf numFmtId="168" fontId="0" fillId="0" borderId="0" xfId="50" applyNumberFormat="1" applyFont="1"/>
    <xf numFmtId="169" fontId="0" fillId="0" borderId="0" xfId="50" quotePrefix="1" applyNumberFormat="1" applyFont="1"/>
    <xf numFmtId="0" fontId="22" fillId="25" borderId="0" xfId="0" applyFont="1" applyFill="1" applyAlignment="1">
      <alignment horizontal="center"/>
    </xf>
    <xf numFmtId="0" fontId="22" fillId="26" borderId="0" xfId="0" applyFont="1" applyFill="1" applyAlignment="1">
      <alignment horizontal="center"/>
    </xf>
    <xf numFmtId="0" fontId="30" fillId="27" borderId="0" xfId="0" applyFont="1" applyFill="1" applyAlignment="1">
      <alignment horizontal="center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47" builtinId="8"/>
    <cellStyle name="Neutro" xfId="31" builtinId="28" customBuiltin="1"/>
    <cellStyle name="Normal" xfId="0" builtinId="0"/>
    <cellStyle name="Normal 2" xfId="43" xr:uid="{00000000-0005-0000-0000-000021000000}"/>
    <cellStyle name="Normal 3" xfId="49" xr:uid="{BF68E97B-3D42-4ACC-BF0F-9FB6EF86390C}"/>
    <cellStyle name="Normal_Plan3_SIB 14-07-2006_Por Segmento" xfId="32" xr:uid="{00000000-0005-0000-0000-000022000000}"/>
    <cellStyle name="Nota" xfId="33" builtinId="10" customBuiltin="1"/>
    <cellStyle name="Nota 2" xfId="44" xr:uid="{00000000-0005-0000-0000-000024000000}"/>
    <cellStyle name="Porcentagem" xfId="50" builtinId="5"/>
    <cellStyle name="Porcentagem 2" xfId="45" xr:uid="{00000000-0005-0000-0000-000026000000}"/>
    <cellStyle name="Ruim" xfId="30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8" builtinId="3"/>
    <cellStyle name="Vírgula 2" xfId="46" xr:uid="{00000000-0005-0000-0000-000030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&quot;.&quot;000&quot;.&quot;000&quot;/&quot;0000&quot;-&quot;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0&quot;.&quot;000&quot;-&quot;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dicoHospitalar!A1"/><Relationship Id="rId2" Type="http://schemas.openxmlformats.org/officeDocument/2006/relationships/hyperlink" Target="#Odonto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527197</xdr:colOff>
      <xdr:row>2</xdr:row>
      <xdr:rowOff>317317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4</xdr:row>
      <xdr:rowOff>38100</xdr:rowOff>
    </xdr:from>
    <xdr:to>
      <xdr:col>12</xdr:col>
      <xdr:colOff>790575</xdr:colOff>
      <xdr:row>5</xdr:row>
      <xdr:rowOff>152400</xdr:rowOff>
    </xdr:to>
    <xdr:sp macro="" textlink="">
      <xdr:nvSpPr>
        <xdr:cNvPr id="3" name="Seta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0" y="1200150"/>
          <a:ext cx="590550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161925</xdr:colOff>
      <xdr:row>9</xdr:row>
      <xdr:rowOff>28575</xdr:rowOff>
    </xdr:from>
    <xdr:to>
      <xdr:col>12</xdr:col>
      <xdr:colOff>752475</xdr:colOff>
      <xdr:row>10</xdr:row>
      <xdr:rowOff>142875</xdr:rowOff>
    </xdr:to>
    <xdr:sp macro="" textlink="">
      <xdr:nvSpPr>
        <xdr:cNvPr id="5" name="Seta para a direit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58150" y="2000250"/>
          <a:ext cx="590550" cy="276225"/>
        </a:xfrm>
        <a:prstGeom prst="righ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879622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727222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8:I308" totalsRowShown="0" headerRowDxfId="24" dataDxfId="22" headerRowBorderDxfId="23" tableBorderDxfId="21">
  <autoFilter ref="A8:I308" xr:uid="{00000000-0009-0000-0100-000003000000}"/>
  <sortState xmlns:xlrd2="http://schemas.microsoft.com/office/spreadsheetml/2017/richdata2" ref="A9:I308">
    <sortCondition descending="1" ref="I9:I308"/>
    <sortCondition descending="1" ref="H9:H308"/>
    <sortCondition ref="D9:D308"/>
  </sortState>
  <tableColumns count="9">
    <tableColumn id="1" xr3:uid="{00000000-0010-0000-0000-000001000000}" name="Cod." dataDxfId="20"/>
    <tableColumn id="2" xr3:uid="{00000000-0010-0000-0000-000002000000}" name="Reg. ANS" dataDxfId="19" dataCellStyle="Normal 2"/>
    <tableColumn id="3" xr3:uid="{00000000-0010-0000-0000-000003000000}" name="CNPJ/MF" dataDxfId="18" dataCellStyle="Normal 2"/>
    <tableColumn id="4" xr3:uid="{00000000-0010-0000-0000-000004000000}" name="Razão Social" dataDxfId="17" dataCellStyle="Normal 2"/>
    <tableColumn id="5" xr3:uid="{00000000-0010-0000-0000-000005000000}" name="Segmento" dataDxfId="16"/>
    <tableColumn id="6" xr3:uid="{00000000-0010-0000-0000-000006000000}" name="Municipio" dataDxfId="15" dataCellStyle="Normal 2"/>
    <tableColumn id="7" xr3:uid="{00000000-0010-0000-0000-000007000000}" name="UF" dataDxfId="14" dataCellStyle="Normal 2"/>
    <tableColumn id="8" xr3:uid="{00000000-0010-0000-0000-000008000000}" name="Beneficiários 12-2018" dataDxfId="13"/>
    <tableColumn id="9" xr3:uid="{00000000-0010-0000-0000-000009000000}" name="Beneficiários 04-2019" dataDxfId="1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8:I774" totalsRowShown="0" dataDxfId="10" headerRowBorderDxfId="11" tableBorderDxfId="9">
  <autoFilter ref="A8:I774" xr:uid="{00000000-0009-0000-0100-000001000000}"/>
  <sortState xmlns:xlrd2="http://schemas.microsoft.com/office/spreadsheetml/2017/richdata2" ref="A9:I774">
    <sortCondition descending="1" ref="I9:I774"/>
    <sortCondition descending="1" ref="H9:H774"/>
    <sortCondition ref="D9:D774"/>
  </sortState>
  <tableColumns count="9">
    <tableColumn id="1" xr3:uid="{00000000-0010-0000-0100-000001000000}" name="Cod." dataDxfId="8"/>
    <tableColumn id="2" xr3:uid="{00000000-0010-0000-0100-000002000000}" name="Reg. ANS" dataDxfId="7"/>
    <tableColumn id="3" xr3:uid="{00000000-0010-0000-0100-000003000000}" name="CNPJ/MF" dataDxfId="6"/>
    <tableColumn id="4" xr3:uid="{00000000-0010-0000-0100-000004000000}" name="Razão Social" dataDxfId="5"/>
    <tableColumn id="5" xr3:uid="{00000000-0010-0000-0100-000005000000}" name="Segmento" dataDxfId="4"/>
    <tableColumn id="6" xr3:uid="{00000000-0010-0000-0100-000006000000}" name="Municipio" dataDxfId="3"/>
    <tableColumn id="7" xr3:uid="{00000000-0010-0000-0100-000007000000}" name="UF" dataDxfId="2"/>
    <tableColumn id="8" xr3:uid="{00000000-0010-0000-0100-000008000000}" name="Beneficiários 12-2018" dataDxfId="1"/>
    <tableColumn id="10" xr3:uid="{00000000-0010-0000-0100-00000A000000}" name="Beneficiários 04-2019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s.gov.br/portal/site/perfil_operadoras/consulta_operadoras/default.asp?secao=Operadoras" TargetMode="External"/><Relationship Id="rId1" Type="http://schemas.openxmlformats.org/officeDocument/2006/relationships/hyperlink" Target="http://www.ans.gov.br/portal/site_novo/informacoes_avaliacoes_oper/lista_cadop.as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XFC933"/>
  <sheetViews>
    <sheetView showGridLines="0" showRowColHeaders="0" zoomScaleNormal="100" workbookViewId="0">
      <selection activeCell="L20" sqref="L20"/>
    </sheetView>
  </sheetViews>
  <sheetFormatPr defaultColWidth="0" defaultRowHeight="12.75" zeroHeight="1" x14ac:dyDescent="0.2"/>
  <cols>
    <col min="1" max="1" width="13.140625" customWidth="1"/>
    <col min="2" max="9" width="9.140625" customWidth="1"/>
    <col min="10" max="10" width="13.85546875" customWidth="1"/>
    <col min="11" max="12" width="9.140625" customWidth="1"/>
    <col min="13" max="13" width="13.5703125" customWidth="1"/>
    <col min="14" max="14" width="9.140625" hidden="1" customWidth="1"/>
    <col min="15" max="16382" width="9.140625" hidden="1"/>
    <col min="16383" max="16383" width="5.140625" hidden="1" customWidth="1"/>
    <col min="16384" max="16384" width="4.85546875" hidden="1" customWidth="1"/>
  </cols>
  <sheetData>
    <row r="1" spans="1:13" ht="33.75" x14ac:dyDescent="0.5">
      <c r="E1" s="8" t="s">
        <v>12</v>
      </c>
    </row>
    <row r="2" spans="1:13" x14ac:dyDescent="0.2">
      <c r="E2" s="1" t="s">
        <v>13</v>
      </c>
    </row>
    <row r="3" spans="1:13" ht="32.25" customHeight="1" x14ac:dyDescent="0.2"/>
    <row r="4" spans="1:13" x14ac:dyDescent="0.2">
      <c r="A4" s="33" t="s">
        <v>14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2">
      <c r="A5" s="1" t="s">
        <v>16</v>
      </c>
      <c r="C5" s="10" t="s">
        <v>17</v>
      </c>
    </row>
    <row r="6" spans="1:13" x14ac:dyDescent="0.2">
      <c r="A6" s="1" t="s">
        <v>26</v>
      </c>
      <c r="C6" s="10" t="s">
        <v>21</v>
      </c>
    </row>
    <row r="7" spans="1:13" x14ac:dyDescent="0.2">
      <c r="A7" s="1"/>
      <c r="M7" s="10" t="s">
        <v>30</v>
      </c>
    </row>
    <row r="8" spans="1:13" x14ac:dyDescent="0.2">
      <c r="A8" s="1"/>
    </row>
    <row r="9" spans="1:13" x14ac:dyDescent="0.2">
      <c r="A9" s="34" t="s">
        <v>15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 x14ac:dyDescent="0.2">
      <c r="A10" s="1" t="s">
        <v>19</v>
      </c>
      <c r="C10" s="10" t="s">
        <v>18</v>
      </c>
    </row>
    <row r="11" spans="1:13" x14ac:dyDescent="0.2">
      <c r="A11" s="1" t="s">
        <v>26</v>
      </c>
      <c r="C11" s="10" t="s">
        <v>20</v>
      </c>
    </row>
    <row r="12" spans="1:13" x14ac:dyDescent="0.2">
      <c r="A12" s="10"/>
      <c r="C12" s="1"/>
      <c r="M12" s="10" t="s">
        <v>31</v>
      </c>
    </row>
    <row r="13" spans="1:13" x14ac:dyDescent="0.2">
      <c r="A13" s="10"/>
      <c r="C13" s="1"/>
    </row>
    <row r="14" spans="1:13" x14ac:dyDescent="0.2">
      <c r="A14" s="35" t="s">
        <v>22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x14ac:dyDescent="0.2">
      <c r="A15" s="1" t="s">
        <v>28</v>
      </c>
    </row>
    <row r="16" spans="1:13" x14ac:dyDescent="0.2">
      <c r="A16" s="12" t="s">
        <v>23</v>
      </c>
    </row>
    <row r="17" spans="1:13" x14ac:dyDescent="0.2">
      <c r="A17" s="1" t="s">
        <v>27</v>
      </c>
    </row>
    <row r="18" spans="1:13" x14ac:dyDescent="0.2">
      <c r="A18" s="12" t="s">
        <v>24</v>
      </c>
    </row>
    <row r="19" spans="1:13" x14ac:dyDescent="0.2"/>
    <row r="20" spans="1:13" x14ac:dyDescent="0.2">
      <c r="A20" s="1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idden="1" x14ac:dyDescent="0.2"/>
    <row r="22" spans="1:13" hidden="1" x14ac:dyDescent="0.2"/>
    <row r="23" spans="1:13" hidden="1" x14ac:dyDescent="0.2"/>
    <row r="24" spans="1:13" hidden="1" x14ac:dyDescent="0.2"/>
    <row r="25" spans="1:13" hidden="1" x14ac:dyDescent="0.2"/>
    <row r="26" spans="1:13" hidden="1" x14ac:dyDescent="0.2"/>
    <row r="27" spans="1:13" hidden="1" x14ac:dyDescent="0.2"/>
    <row r="28" spans="1:13" hidden="1" x14ac:dyDescent="0.2"/>
    <row r="29" spans="1:13" hidden="1" x14ac:dyDescent="0.2"/>
    <row r="30" spans="1:13" hidden="1" x14ac:dyDescent="0.2"/>
    <row r="31" spans="1:13" hidden="1" x14ac:dyDescent="0.2"/>
    <row r="32" spans="1:1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</sheetData>
  <mergeCells count="3">
    <mergeCell ref="A4:M4"/>
    <mergeCell ref="A9:M9"/>
    <mergeCell ref="A14:M14"/>
  </mergeCells>
  <hyperlinks>
    <hyperlink ref="A16" r:id="rId1" xr:uid="{00000000-0004-0000-0000-000000000000}"/>
    <hyperlink ref="A18" r:id="rId2" xr:uid="{00000000-0004-0000-0000-000001000000}"/>
  </hyperlinks>
  <pageMargins left="0.511811024" right="0.511811024" top="0.78740157499999996" bottom="0.78740157499999996" header="0.31496062000000002" footer="0.31496062000000002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K313"/>
  <sheetViews>
    <sheetView showGridLines="0" tabSelected="1" zoomScale="130" zoomScaleNormal="130" workbookViewId="0">
      <selection activeCell="D3" sqref="D3"/>
    </sheetView>
  </sheetViews>
  <sheetFormatPr defaultRowHeight="12.75" x14ac:dyDescent="0.2"/>
  <cols>
    <col min="1" max="1" width="6.7109375" customWidth="1"/>
    <col min="2" max="2" width="10.28515625" customWidth="1"/>
    <col min="3" max="3" width="18.140625" bestFit="1" customWidth="1"/>
    <col min="4" max="4" width="56.140625" customWidth="1"/>
    <col min="5" max="5" width="18.7109375" bestFit="1" customWidth="1"/>
    <col min="6" max="6" width="22" customWidth="1"/>
    <col min="7" max="7" width="5.28515625" customWidth="1"/>
    <col min="8" max="8" width="20.42578125" customWidth="1"/>
    <col min="9" max="9" width="21.85546875" bestFit="1" customWidth="1"/>
    <col min="11" max="11" width="13.42578125" customWidth="1"/>
  </cols>
  <sheetData>
    <row r="1" spans="1:11" ht="36" customHeight="1" x14ac:dyDescent="0.5">
      <c r="D1" s="8" t="s">
        <v>12</v>
      </c>
      <c r="I1" s="5"/>
    </row>
    <row r="2" spans="1:11" ht="36" customHeight="1" x14ac:dyDescent="0.2">
      <c r="I2" s="13" t="s">
        <v>29</v>
      </c>
    </row>
    <row r="3" spans="1:11" ht="36" customHeight="1" x14ac:dyDescent="0.2"/>
    <row r="4" spans="1:11" x14ac:dyDescent="0.2">
      <c r="A4" s="1" t="s">
        <v>12</v>
      </c>
    </row>
    <row r="5" spans="1:11" x14ac:dyDescent="0.2">
      <c r="A5" s="1" t="s">
        <v>2</v>
      </c>
    </row>
    <row r="6" spans="1:11" x14ac:dyDescent="0.2">
      <c r="A6" s="1" t="s">
        <v>3</v>
      </c>
      <c r="D6" s="4"/>
    </row>
    <row r="7" spans="1:11" x14ac:dyDescent="0.2">
      <c r="I7" s="2" t="s">
        <v>4</v>
      </c>
    </row>
    <row r="8" spans="1:11" x14ac:dyDescent="0.2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1445</v>
      </c>
      <c r="I8" s="9" t="s">
        <v>1470</v>
      </c>
    </row>
    <row r="9" spans="1:11" x14ac:dyDescent="0.2">
      <c r="A9" s="15">
        <f t="shared" ref="A9:A72" si="0">ROW()-8</f>
        <v>1</v>
      </c>
      <c r="B9" s="27">
        <v>301949</v>
      </c>
      <c r="C9" s="25">
        <v>58119200000000</v>
      </c>
      <c r="D9" s="16" t="s">
        <v>37</v>
      </c>
      <c r="E9" s="17" t="s">
        <v>34</v>
      </c>
      <c r="F9" s="16" t="s">
        <v>963</v>
      </c>
      <c r="G9" s="16" t="s">
        <v>1316</v>
      </c>
      <c r="H9" s="19">
        <v>5614967</v>
      </c>
      <c r="I9" s="19">
        <v>5629807</v>
      </c>
      <c r="K9" s="32"/>
    </row>
    <row r="10" spans="1:11" x14ac:dyDescent="0.2">
      <c r="A10" s="15">
        <f t="shared" si="0"/>
        <v>2</v>
      </c>
      <c r="B10" s="27">
        <v>406481</v>
      </c>
      <c r="C10" s="25">
        <v>3273830000000</v>
      </c>
      <c r="D10" s="16" t="s">
        <v>179</v>
      </c>
      <c r="E10" s="17" t="s">
        <v>34</v>
      </c>
      <c r="F10" s="16" t="s">
        <v>966</v>
      </c>
      <c r="G10" s="16" t="s">
        <v>1316</v>
      </c>
      <c r="H10" s="19">
        <v>980998</v>
      </c>
      <c r="I10" s="19">
        <v>980073</v>
      </c>
      <c r="K10" s="32"/>
    </row>
    <row r="11" spans="1:11" x14ac:dyDescent="0.2">
      <c r="A11" s="15">
        <f t="shared" si="0"/>
        <v>3</v>
      </c>
      <c r="B11" s="27">
        <v>304484</v>
      </c>
      <c r="C11" s="25">
        <v>78738100000000</v>
      </c>
      <c r="D11" s="16" t="s">
        <v>40</v>
      </c>
      <c r="E11" s="17" t="s">
        <v>1353</v>
      </c>
      <c r="F11" s="16" t="s">
        <v>968</v>
      </c>
      <c r="G11" s="16" t="s">
        <v>1320</v>
      </c>
      <c r="H11" s="19">
        <v>631324</v>
      </c>
      <c r="I11" s="19">
        <v>641157</v>
      </c>
      <c r="K11" s="32"/>
    </row>
    <row r="12" spans="1:11" x14ac:dyDescent="0.2">
      <c r="A12" s="15">
        <f t="shared" si="0"/>
        <v>4</v>
      </c>
      <c r="B12" s="27">
        <v>334588</v>
      </c>
      <c r="C12" s="25">
        <v>23595800000000</v>
      </c>
      <c r="D12" s="16" t="s">
        <v>75</v>
      </c>
      <c r="E12" s="17" t="s">
        <v>34</v>
      </c>
      <c r="F12" s="16" t="s">
        <v>971</v>
      </c>
      <c r="G12" s="16" t="s">
        <v>1322</v>
      </c>
      <c r="H12" s="19">
        <v>598333</v>
      </c>
      <c r="I12" s="19">
        <v>618113</v>
      </c>
      <c r="K12" s="32"/>
    </row>
    <row r="13" spans="1:11" x14ac:dyDescent="0.2">
      <c r="A13" s="15">
        <f t="shared" si="0"/>
        <v>5</v>
      </c>
      <c r="B13" s="27">
        <v>419419</v>
      </c>
      <c r="C13" s="25">
        <v>19962300000000</v>
      </c>
      <c r="D13" s="16" t="s">
        <v>271</v>
      </c>
      <c r="E13" s="17" t="s">
        <v>34</v>
      </c>
      <c r="F13" s="16" t="s">
        <v>963</v>
      </c>
      <c r="G13" s="16" t="s">
        <v>1316</v>
      </c>
      <c r="H13" s="19">
        <v>558872</v>
      </c>
      <c r="I13" s="19">
        <v>551482</v>
      </c>
      <c r="K13" s="32"/>
    </row>
    <row r="14" spans="1:11" x14ac:dyDescent="0.2">
      <c r="A14" s="15">
        <f t="shared" si="0"/>
        <v>6</v>
      </c>
      <c r="B14" s="27">
        <v>310981</v>
      </c>
      <c r="C14" s="25">
        <v>40223900000000</v>
      </c>
      <c r="D14" s="16" t="s">
        <v>47</v>
      </c>
      <c r="E14" s="17" t="s">
        <v>34</v>
      </c>
      <c r="F14" s="16" t="s">
        <v>963</v>
      </c>
      <c r="G14" s="16" t="s">
        <v>1316</v>
      </c>
      <c r="H14" s="19">
        <v>521971</v>
      </c>
      <c r="I14" s="19">
        <v>531558</v>
      </c>
      <c r="K14" s="32"/>
    </row>
    <row r="15" spans="1:11" x14ac:dyDescent="0.2">
      <c r="A15" s="15">
        <f t="shared" si="0"/>
        <v>7</v>
      </c>
      <c r="B15" s="27">
        <v>365319</v>
      </c>
      <c r="C15" s="25">
        <v>2727720000000</v>
      </c>
      <c r="D15" s="16" t="s">
        <v>1301</v>
      </c>
      <c r="E15" s="17" t="s">
        <v>34</v>
      </c>
      <c r="F15" s="16" t="s">
        <v>1031</v>
      </c>
      <c r="G15" s="16" t="s">
        <v>1316</v>
      </c>
      <c r="H15" s="19">
        <v>435310</v>
      </c>
      <c r="I15" s="19">
        <v>509203</v>
      </c>
      <c r="K15" s="32"/>
    </row>
    <row r="16" spans="1:11" x14ac:dyDescent="0.2">
      <c r="A16" s="15">
        <f t="shared" si="0"/>
        <v>8</v>
      </c>
      <c r="B16" s="27">
        <v>380041</v>
      </c>
      <c r="C16" s="25">
        <v>61590800000000</v>
      </c>
      <c r="D16" s="16" t="s">
        <v>142</v>
      </c>
      <c r="E16" s="17" t="s">
        <v>34</v>
      </c>
      <c r="F16" s="16" t="s">
        <v>966</v>
      </c>
      <c r="G16" s="16" t="s">
        <v>1316</v>
      </c>
      <c r="H16" s="19">
        <v>405445</v>
      </c>
      <c r="I16" s="19">
        <v>404519</v>
      </c>
      <c r="K16" s="32"/>
    </row>
    <row r="17" spans="1:11" x14ac:dyDescent="0.2">
      <c r="A17" s="15">
        <f t="shared" si="0"/>
        <v>9</v>
      </c>
      <c r="B17" s="27">
        <v>417815</v>
      </c>
      <c r="C17" s="25">
        <v>11973100000000</v>
      </c>
      <c r="D17" s="16" t="s">
        <v>247</v>
      </c>
      <c r="E17" s="17" t="s">
        <v>34</v>
      </c>
      <c r="F17" s="16" t="s">
        <v>966</v>
      </c>
      <c r="G17" s="16" t="s">
        <v>1316</v>
      </c>
      <c r="H17" s="19">
        <v>397679</v>
      </c>
      <c r="I17" s="19">
        <v>404177</v>
      </c>
      <c r="K17" s="32"/>
    </row>
    <row r="18" spans="1:11" x14ac:dyDescent="0.2">
      <c r="A18" s="15">
        <f t="shared" si="0"/>
        <v>10</v>
      </c>
      <c r="B18" s="27">
        <v>350494</v>
      </c>
      <c r="C18" s="25">
        <v>51304800000000</v>
      </c>
      <c r="D18" s="16" t="s">
        <v>103</v>
      </c>
      <c r="E18" s="17" t="s">
        <v>1353</v>
      </c>
      <c r="F18" s="16" t="s">
        <v>1029</v>
      </c>
      <c r="G18" s="16" t="s">
        <v>1316</v>
      </c>
      <c r="H18" s="19">
        <v>379513</v>
      </c>
      <c r="I18" s="19">
        <v>383747</v>
      </c>
      <c r="K18" s="32"/>
    </row>
    <row r="19" spans="1:11" x14ac:dyDescent="0.2">
      <c r="A19" s="15">
        <f t="shared" si="0"/>
        <v>11</v>
      </c>
      <c r="B19" s="27">
        <v>351563</v>
      </c>
      <c r="C19" s="25">
        <v>2918460000000</v>
      </c>
      <c r="D19" s="16" t="s">
        <v>107</v>
      </c>
      <c r="E19" s="17" t="s">
        <v>34</v>
      </c>
      <c r="F19" s="16" t="s">
        <v>1017</v>
      </c>
      <c r="G19" s="16" t="s">
        <v>1331</v>
      </c>
      <c r="H19" s="19">
        <v>337136</v>
      </c>
      <c r="I19" s="23">
        <v>338002</v>
      </c>
      <c r="K19" s="32"/>
    </row>
    <row r="20" spans="1:11" x14ac:dyDescent="0.2">
      <c r="A20" s="15">
        <f t="shared" si="0"/>
        <v>12</v>
      </c>
      <c r="B20" s="27">
        <v>389358</v>
      </c>
      <c r="C20" s="25">
        <v>856424000000</v>
      </c>
      <c r="D20" s="16" t="s">
        <v>148</v>
      </c>
      <c r="E20" s="17" t="s">
        <v>34</v>
      </c>
      <c r="F20" s="16" t="s">
        <v>966</v>
      </c>
      <c r="G20" s="16" t="s">
        <v>1316</v>
      </c>
      <c r="H20" s="19">
        <v>282249</v>
      </c>
      <c r="I20" s="19">
        <v>267285</v>
      </c>
      <c r="K20" s="32"/>
    </row>
    <row r="21" spans="1:11" x14ac:dyDescent="0.2">
      <c r="A21" s="15">
        <f t="shared" si="0"/>
        <v>13</v>
      </c>
      <c r="B21" s="27">
        <v>416525</v>
      </c>
      <c r="C21" s="25">
        <v>8787780000000</v>
      </c>
      <c r="D21" s="16" t="s">
        <v>230</v>
      </c>
      <c r="E21" s="17" t="s">
        <v>34</v>
      </c>
      <c r="F21" s="16" t="s">
        <v>987</v>
      </c>
      <c r="G21" s="16" t="s">
        <v>1315</v>
      </c>
      <c r="H21" s="19">
        <v>176841</v>
      </c>
      <c r="I21" s="19">
        <v>180385</v>
      </c>
      <c r="K21" s="32"/>
    </row>
    <row r="22" spans="1:11" x14ac:dyDescent="0.2">
      <c r="A22" s="15">
        <f t="shared" si="0"/>
        <v>14</v>
      </c>
      <c r="B22" s="27">
        <v>358436</v>
      </c>
      <c r="C22" s="25">
        <v>891689000000</v>
      </c>
      <c r="D22" s="16" t="s">
        <v>1364</v>
      </c>
      <c r="E22" s="17" t="s">
        <v>1353</v>
      </c>
      <c r="F22" s="16" t="s">
        <v>1040</v>
      </c>
      <c r="G22" s="16" t="s">
        <v>1329</v>
      </c>
      <c r="H22" s="19">
        <v>176361</v>
      </c>
      <c r="I22" s="19">
        <v>175610</v>
      </c>
      <c r="K22" s="32"/>
    </row>
    <row r="23" spans="1:11" x14ac:dyDescent="0.2">
      <c r="A23" s="15">
        <f t="shared" si="0"/>
        <v>15</v>
      </c>
      <c r="B23" s="27">
        <v>304441</v>
      </c>
      <c r="C23" s="25">
        <v>1867790000000</v>
      </c>
      <c r="D23" s="16" t="s">
        <v>1404</v>
      </c>
      <c r="E23" s="17" t="s">
        <v>34</v>
      </c>
      <c r="F23" s="16" t="s">
        <v>967</v>
      </c>
      <c r="G23" s="16" t="s">
        <v>1319</v>
      </c>
      <c r="H23" s="19">
        <v>128628</v>
      </c>
      <c r="I23" s="19">
        <v>135164</v>
      </c>
      <c r="K23" s="32"/>
    </row>
    <row r="24" spans="1:11" x14ac:dyDescent="0.2">
      <c r="A24" s="15">
        <f t="shared" si="0"/>
        <v>16</v>
      </c>
      <c r="B24" s="27">
        <v>313751</v>
      </c>
      <c r="C24" s="25">
        <v>73162800000000</v>
      </c>
      <c r="D24" s="16" t="s">
        <v>53</v>
      </c>
      <c r="E24" s="17" t="s">
        <v>1353</v>
      </c>
      <c r="F24" s="16" t="s">
        <v>979</v>
      </c>
      <c r="G24" s="16" t="s">
        <v>1316</v>
      </c>
      <c r="H24" s="19">
        <v>133417</v>
      </c>
      <c r="I24" s="23">
        <v>132641</v>
      </c>
      <c r="K24" s="32"/>
    </row>
    <row r="25" spans="1:11" x14ac:dyDescent="0.2">
      <c r="A25" s="15">
        <f t="shared" si="0"/>
        <v>17</v>
      </c>
      <c r="B25" s="27">
        <v>414387</v>
      </c>
      <c r="C25" s="25">
        <v>3187910000000</v>
      </c>
      <c r="D25" s="16" t="s">
        <v>192</v>
      </c>
      <c r="E25" s="17" t="s">
        <v>34</v>
      </c>
      <c r="F25" s="16" t="s">
        <v>971</v>
      </c>
      <c r="G25" s="16" t="s">
        <v>1322</v>
      </c>
      <c r="H25" s="19">
        <v>126596</v>
      </c>
      <c r="I25" s="19">
        <v>125980</v>
      </c>
      <c r="K25" s="32"/>
    </row>
    <row r="26" spans="1:11" x14ac:dyDescent="0.2">
      <c r="A26" s="15">
        <f t="shared" si="0"/>
        <v>18</v>
      </c>
      <c r="B26" s="27">
        <v>322890</v>
      </c>
      <c r="C26" s="25">
        <v>2156150000000</v>
      </c>
      <c r="D26" s="16" t="s">
        <v>65</v>
      </c>
      <c r="E26" s="17" t="s">
        <v>34</v>
      </c>
      <c r="F26" s="16" t="s">
        <v>966</v>
      </c>
      <c r="G26" s="16" t="s">
        <v>1316</v>
      </c>
      <c r="H26" s="19">
        <v>123439</v>
      </c>
      <c r="I26" s="19">
        <v>122969</v>
      </c>
      <c r="K26" s="32"/>
    </row>
    <row r="27" spans="1:11" x14ac:dyDescent="0.2">
      <c r="A27" s="15">
        <f t="shared" si="0"/>
        <v>19</v>
      </c>
      <c r="B27" s="27">
        <v>368555</v>
      </c>
      <c r="C27" s="25">
        <v>15308500000000</v>
      </c>
      <c r="D27" s="16" t="s">
        <v>133</v>
      </c>
      <c r="E27" s="17" t="s">
        <v>1353</v>
      </c>
      <c r="F27" s="16" t="s">
        <v>1048</v>
      </c>
      <c r="G27" s="16" t="s">
        <v>1337</v>
      </c>
      <c r="H27" s="19">
        <v>118606</v>
      </c>
      <c r="I27" s="19">
        <v>119356</v>
      </c>
      <c r="K27" s="32"/>
    </row>
    <row r="28" spans="1:11" x14ac:dyDescent="0.2">
      <c r="A28" s="15">
        <f t="shared" si="0"/>
        <v>20</v>
      </c>
      <c r="B28" s="27">
        <v>361593</v>
      </c>
      <c r="C28" s="25">
        <v>96396400000000</v>
      </c>
      <c r="D28" s="16" t="s">
        <v>123</v>
      </c>
      <c r="E28" s="17" t="s">
        <v>1353</v>
      </c>
      <c r="F28" s="16" t="s">
        <v>966</v>
      </c>
      <c r="G28" s="16" t="s">
        <v>1316</v>
      </c>
      <c r="H28" s="19">
        <v>129897</v>
      </c>
      <c r="I28" s="19">
        <v>114468</v>
      </c>
      <c r="K28" s="32"/>
    </row>
    <row r="29" spans="1:11" x14ac:dyDescent="0.2">
      <c r="A29" s="15">
        <f t="shared" si="0"/>
        <v>21</v>
      </c>
      <c r="B29" s="27">
        <v>335258</v>
      </c>
      <c r="C29" s="25">
        <v>23725100000000</v>
      </c>
      <c r="D29" s="16" t="s">
        <v>76</v>
      </c>
      <c r="E29" s="17" t="s">
        <v>1353</v>
      </c>
      <c r="F29" s="16" t="s">
        <v>971</v>
      </c>
      <c r="G29" s="16" t="s">
        <v>1322</v>
      </c>
      <c r="H29" s="19">
        <v>98849</v>
      </c>
      <c r="I29" s="19">
        <v>105402</v>
      </c>
      <c r="K29" s="32"/>
    </row>
    <row r="30" spans="1:11" x14ac:dyDescent="0.2">
      <c r="A30" s="15">
        <f t="shared" si="0"/>
        <v>22</v>
      </c>
      <c r="B30" s="27">
        <v>414654</v>
      </c>
      <c r="C30" s="25">
        <v>4222240000000</v>
      </c>
      <c r="D30" s="16" t="s">
        <v>195</v>
      </c>
      <c r="E30" s="17" t="s">
        <v>34</v>
      </c>
      <c r="F30" s="16" t="s">
        <v>987</v>
      </c>
      <c r="G30" s="16" t="s">
        <v>1315</v>
      </c>
      <c r="H30" s="19">
        <v>84980</v>
      </c>
      <c r="I30" s="19">
        <v>101854</v>
      </c>
      <c r="K30" s="32"/>
    </row>
    <row r="31" spans="1:11" x14ac:dyDescent="0.2">
      <c r="A31" s="15">
        <f t="shared" si="0"/>
        <v>23</v>
      </c>
      <c r="B31" s="27">
        <v>311391</v>
      </c>
      <c r="C31" s="25">
        <v>23031500000000</v>
      </c>
      <c r="D31" s="16" t="s">
        <v>48</v>
      </c>
      <c r="E31" s="17" t="s">
        <v>1353</v>
      </c>
      <c r="F31" s="16" t="s">
        <v>975</v>
      </c>
      <c r="G31" s="16" t="s">
        <v>1325</v>
      </c>
      <c r="H31" s="19">
        <v>86357</v>
      </c>
      <c r="I31" s="19">
        <v>86298</v>
      </c>
      <c r="K31" s="32"/>
    </row>
    <row r="32" spans="1:11" x14ac:dyDescent="0.2">
      <c r="A32" s="15">
        <f t="shared" si="0"/>
        <v>24</v>
      </c>
      <c r="B32" s="27">
        <v>344451</v>
      </c>
      <c r="C32" s="25">
        <v>26185200000000</v>
      </c>
      <c r="D32" s="16" t="s">
        <v>1446</v>
      </c>
      <c r="E32" s="17" t="s">
        <v>1353</v>
      </c>
      <c r="F32" s="16" t="s">
        <v>1015</v>
      </c>
      <c r="G32" s="16" t="s">
        <v>1331</v>
      </c>
      <c r="H32" s="19">
        <v>84352</v>
      </c>
      <c r="I32" s="19">
        <v>83349</v>
      </c>
      <c r="K32" s="32"/>
    </row>
    <row r="33" spans="1:11" x14ac:dyDescent="0.2">
      <c r="A33" s="15">
        <f t="shared" si="0"/>
        <v>25</v>
      </c>
      <c r="B33" s="27">
        <v>366439</v>
      </c>
      <c r="C33" s="25">
        <v>88938100000000</v>
      </c>
      <c r="D33" s="16" t="s">
        <v>129</v>
      </c>
      <c r="E33" s="17" t="s">
        <v>1353</v>
      </c>
      <c r="F33" s="16" t="s">
        <v>969</v>
      </c>
      <c r="G33" s="16" t="s">
        <v>1321</v>
      </c>
      <c r="H33" s="19">
        <v>83501</v>
      </c>
      <c r="I33" s="19">
        <v>78542</v>
      </c>
      <c r="K33" s="32"/>
    </row>
    <row r="34" spans="1:11" x14ac:dyDescent="0.2">
      <c r="A34" s="15">
        <f t="shared" si="0"/>
        <v>26</v>
      </c>
      <c r="B34" s="27">
        <v>346004</v>
      </c>
      <c r="C34" s="25">
        <v>52204500000000</v>
      </c>
      <c r="D34" s="16" t="s">
        <v>1019</v>
      </c>
      <c r="E34" s="17" t="s">
        <v>1353</v>
      </c>
      <c r="F34" s="16" t="s">
        <v>1020</v>
      </c>
      <c r="G34" s="16" t="s">
        <v>1316</v>
      </c>
      <c r="H34" s="19">
        <v>77397</v>
      </c>
      <c r="I34" s="19">
        <v>77269</v>
      </c>
      <c r="K34" s="32"/>
    </row>
    <row r="35" spans="1:11" x14ac:dyDescent="0.2">
      <c r="A35" s="15">
        <f t="shared" si="0"/>
        <v>27</v>
      </c>
      <c r="B35" s="27">
        <v>345318</v>
      </c>
      <c r="C35" s="25">
        <v>8237810000000</v>
      </c>
      <c r="D35" s="16" t="s">
        <v>93</v>
      </c>
      <c r="E35" s="17" t="s">
        <v>1353</v>
      </c>
      <c r="F35" s="16" t="s">
        <v>1018</v>
      </c>
      <c r="G35" s="16" t="s">
        <v>1318</v>
      </c>
      <c r="H35" s="19">
        <v>74685</v>
      </c>
      <c r="I35" s="19">
        <v>75042</v>
      </c>
      <c r="K35" s="32"/>
    </row>
    <row r="36" spans="1:11" x14ac:dyDescent="0.2">
      <c r="A36" s="15">
        <f t="shared" si="0"/>
        <v>28</v>
      </c>
      <c r="B36" s="27">
        <v>415626</v>
      </c>
      <c r="C36" s="25">
        <v>7270630000000</v>
      </c>
      <c r="D36" s="16" t="s">
        <v>208</v>
      </c>
      <c r="E36" s="17" t="s">
        <v>1353</v>
      </c>
      <c r="F36" s="16" t="s">
        <v>995</v>
      </c>
      <c r="G36" s="16" t="s">
        <v>1326</v>
      </c>
      <c r="H36" s="19">
        <v>67608</v>
      </c>
      <c r="I36" s="19">
        <v>69375</v>
      </c>
      <c r="K36" s="32"/>
    </row>
    <row r="37" spans="1:11" x14ac:dyDescent="0.2">
      <c r="A37" s="15">
        <f t="shared" si="0"/>
        <v>29</v>
      </c>
      <c r="B37" s="27">
        <v>342203</v>
      </c>
      <c r="C37" s="25">
        <v>2338270000000</v>
      </c>
      <c r="D37" s="16" t="s">
        <v>84</v>
      </c>
      <c r="E37" s="17" t="s">
        <v>1353</v>
      </c>
      <c r="F37" s="16" t="s">
        <v>995</v>
      </c>
      <c r="G37" s="16" t="s">
        <v>1326</v>
      </c>
      <c r="H37" s="19">
        <v>63609</v>
      </c>
      <c r="I37" s="19">
        <v>66593</v>
      </c>
      <c r="K37" s="32"/>
    </row>
    <row r="38" spans="1:11" x14ac:dyDescent="0.2">
      <c r="A38" s="15">
        <f t="shared" si="0"/>
        <v>30</v>
      </c>
      <c r="B38" s="27">
        <v>389854</v>
      </c>
      <c r="C38" s="25">
        <v>2751460000000</v>
      </c>
      <c r="D38" s="16" t="s">
        <v>149</v>
      </c>
      <c r="E38" s="17" t="s">
        <v>34</v>
      </c>
      <c r="F38" s="16" t="s">
        <v>982</v>
      </c>
      <c r="G38" s="16" t="s">
        <v>1328</v>
      </c>
      <c r="H38" s="19">
        <v>70389</v>
      </c>
      <c r="I38" s="19">
        <v>66364</v>
      </c>
      <c r="K38" s="32"/>
    </row>
    <row r="39" spans="1:11" x14ac:dyDescent="0.2">
      <c r="A39" s="15">
        <f t="shared" si="0"/>
        <v>31</v>
      </c>
      <c r="B39" s="27">
        <v>413429</v>
      </c>
      <c r="C39" s="25">
        <v>4222990000000</v>
      </c>
      <c r="D39" s="16" t="s">
        <v>189</v>
      </c>
      <c r="E39" s="17" t="s">
        <v>34</v>
      </c>
      <c r="F39" s="16" t="s">
        <v>960</v>
      </c>
      <c r="G39" s="16" t="s">
        <v>1317</v>
      </c>
      <c r="H39" s="19">
        <v>60674</v>
      </c>
      <c r="I39" s="19">
        <v>65031</v>
      </c>
      <c r="K39" s="32"/>
    </row>
    <row r="40" spans="1:11" x14ac:dyDescent="0.2">
      <c r="A40" s="15">
        <f t="shared" si="0"/>
        <v>32</v>
      </c>
      <c r="B40" s="27">
        <v>321125</v>
      </c>
      <c r="C40" s="25">
        <v>24243900000000</v>
      </c>
      <c r="D40" s="16" t="s">
        <v>64</v>
      </c>
      <c r="E40" s="17" t="s">
        <v>1353</v>
      </c>
      <c r="F40" s="16" t="s">
        <v>989</v>
      </c>
      <c r="G40" s="16" t="s">
        <v>1330</v>
      </c>
      <c r="H40" s="19">
        <v>63990</v>
      </c>
      <c r="I40" s="19">
        <v>62579</v>
      </c>
      <c r="K40" s="30"/>
    </row>
    <row r="41" spans="1:11" x14ac:dyDescent="0.2">
      <c r="A41" s="15">
        <f t="shared" si="0"/>
        <v>33</v>
      </c>
      <c r="B41" s="27">
        <v>361569</v>
      </c>
      <c r="C41" s="25">
        <v>12923500000000</v>
      </c>
      <c r="D41" s="16" t="s">
        <v>122</v>
      </c>
      <c r="E41" s="17" t="s">
        <v>1353</v>
      </c>
      <c r="F41" s="16" t="s">
        <v>960</v>
      </c>
      <c r="G41" s="16" t="s">
        <v>1317</v>
      </c>
      <c r="H41" s="19">
        <v>60663</v>
      </c>
      <c r="I41" s="19">
        <v>61139</v>
      </c>
      <c r="K41" s="30"/>
    </row>
    <row r="42" spans="1:11" x14ac:dyDescent="0.2">
      <c r="A42" s="15">
        <f t="shared" si="0"/>
        <v>34</v>
      </c>
      <c r="B42" s="27">
        <v>411124</v>
      </c>
      <c r="C42" s="25">
        <v>3512840000000</v>
      </c>
      <c r="D42" s="16" t="s">
        <v>185</v>
      </c>
      <c r="E42" s="17" t="s">
        <v>34</v>
      </c>
      <c r="F42" s="16" t="s">
        <v>1016</v>
      </c>
      <c r="G42" s="16" t="s">
        <v>1316</v>
      </c>
      <c r="H42" s="19">
        <v>63815</v>
      </c>
      <c r="I42" s="19">
        <v>61063</v>
      </c>
      <c r="K42" s="30"/>
    </row>
    <row r="43" spans="1:11" x14ac:dyDescent="0.2">
      <c r="A43" s="15">
        <f t="shared" si="0"/>
        <v>35</v>
      </c>
      <c r="B43" s="27">
        <v>374440</v>
      </c>
      <c r="C43" s="25">
        <v>56269900000000</v>
      </c>
      <c r="D43" s="16" t="s">
        <v>139</v>
      </c>
      <c r="E43" s="17" t="s">
        <v>34</v>
      </c>
      <c r="F43" s="16" t="s">
        <v>966</v>
      </c>
      <c r="G43" s="16" t="s">
        <v>1316</v>
      </c>
      <c r="H43" s="19">
        <v>75601</v>
      </c>
      <c r="I43" s="19">
        <v>59470</v>
      </c>
      <c r="K43" s="30"/>
    </row>
    <row r="44" spans="1:11" x14ac:dyDescent="0.2">
      <c r="A44" s="15">
        <f t="shared" si="0"/>
        <v>36</v>
      </c>
      <c r="B44" s="27">
        <v>414701</v>
      </c>
      <c r="C44" s="25">
        <v>5774980000000</v>
      </c>
      <c r="D44" s="16" t="s">
        <v>197</v>
      </c>
      <c r="E44" s="17" t="s">
        <v>34</v>
      </c>
      <c r="F44" s="16" t="s">
        <v>1027</v>
      </c>
      <c r="G44" s="16" t="s">
        <v>1334</v>
      </c>
      <c r="H44" s="19">
        <v>90515</v>
      </c>
      <c r="I44" s="19">
        <v>58857</v>
      </c>
      <c r="K44" s="30"/>
    </row>
    <row r="45" spans="1:11" x14ac:dyDescent="0.2">
      <c r="A45" s="15">
        <f t="shared" si="0"/>
        <v>37</v>
      </c>
      <c r="B45" s="27">
        <v>354741</v>
      </c>
      <c r="C45" s="25">
        <v>48098900000000</v>
      </c>
      <c r="D45" s="16" t="s">
        <v>114</v>
      </c>
      <c r="E45" s="17" t="s">
        <v>34</v>
      </c>
      <c r="F45" s="16" t="s">
        <v>1037</v>
      </c>
      <c r="G45" s="16" t="s">
        <v>1316</v>
      </c>
      <c r="H45" s="19">
        <v>56834</v>
      </c>
      <c r="I45" s="19">
        <v>55932</v>
      </c>
      <c r="K45" s="30"/>
    </row>
    <row r="46" spans="1:11" x14ac:dyDescent="0.2">
      <c r="A46" s="15">
        <f t="shared" si="0"/>
        <v>38</v>
      </c>
      <c r="B46" s="27">
        <v>314315</v>
      </c>
      <c r="C46" s="25">
        <v>44595900000000</v>
      </c>
      <c r="D46" s="16" t="s">
        <v>55</v>
      </c>
      <c r="E46" s="17" t="s">
        <v>1353</v>
      </c>
      <c r="F46" s="16" t="s">
        <v>966</v>
      </c>
      <c r="G46" s="16" t="s">
        <v>1316</v>
      </c>
      <c r="H46" s="19">
        <v>52372</v>
      </c>
      <c r="I46" s="19">
        <v>52740</v>
      </c>
      <c r="K46" s="30"/>
    </row>
    <row r="47" spans="1:11" x14ac:dyDescent="0.2">
      <c r="A47" s="15">
        <f t="shared" si="0"/>
        <v>39</v>
      </c>
      <c r="B47" s="27">
        <v>419079</v>
      </c>
      <c r="C47" s="25">
        <v>14674200000000</v>
      </c>
      <c r="D47" s="16" t="s">
        <v>268</v>
      </c>
      <c r="E47" s="17" t="s">
        <v>34</v>
      </c>
      <c r="F47" s="16" t="s">
        <v>966</v>
      </c>
      <c r="G47" s="16" t="s">
        <v>1316</v>
      </c>
      <c r="H47" s="19">
        <v>49638</v>
      </c>
      <c r="I47" s="19">
        <v>48740</v>
      </c>
      <c r="K47" s="30"/>
    </row>
    <row r="48" spans="1:11" x14ac:dyDescent="0.2">
      <c r="A48" s="15">
        <f t="shared" si="0"/>
        <v>40</v>
      </c>
      <c r="B48" s="27">
        <v>347604</v>
      </c>
      <c r="C48" s="25">
        <v>69015100000000</v>
      </c>
      <c r="D48" s="16" t="s">
        <v>97</v>
      </c>
      <c r="E48" s="17" t="s">
        <v>1353</v>
      </c>
      <c r="F48" s="16" t="s">
        <v>1024</v>
      </c>
      <c r="G48" s="16" t="s">
        <v>1316</v>
      </c>
      <c r="H48" s="19">
        <v>50131</v>
      </c>
      <c r="I48" s="19">
        <v>46723</v>
      </c>
      <c r="K48" s="30"/>
    </row>
    <row r="49" spans="1:11" x14ac:dyDescent="0.2">
      <c r="A49" s="15">
        <f t="shared" si="0"/>
        <v>41</v>
      </c>
      <c r="B49" s="27">
        <v>339458</v>
      </c>
      <c r="C49" s="25">
        <v>35436700000000</v>
      </c>
      <c r="D49" s="16" t="s">
        <v>81</v>
      </c>
      <c r="E49" s="17" t="s">
        <v>34</v>
      </c>
      <c r="F49" s="16" t="s">
        <v>960</v>
      </c>
      <c r="G49" s="16" t="s">
        <v>1317</v>
      </c>
      <c r="H49" s="19">
        <v>42736</v>
      </c>
      <c r="I49" s="19">
        <v>43430</v>
      </c>
      <c r="K49" s="30"/>
    </row>
    <row r="50" spans="1:11" x14ac:dyDescent="0.2">
      <c r="A50" s="15">
        <f t="shared" si="0"/>
        <v>42</v>
      </c>
      <c r="B50" s="27">
        <v>300730</v>
      </c>
      <c r="C50" s="25">
        <v>1402290000000</v>
      </c>
      <c r="D50" s="16" t="s">
        <v>35</v>
      </c>
      <c r="E50" s="17" t="s">
        <v>34</v>
      </c>
      <c r="F50" s="16" t="s">
        <v>960</v>
      </c>
      <c r="G50" s="16" t="s">
        <v>1317</v>
      </c>
      <c r="H50" s="19">
        <v>41876</v>
      </c>
      <c r="I50" s="19">
        <v>42642</v>
      </c>
      <c r="K50" s="30"/>
    </row>
    <row r="51" spans="1:11" x14ac:dyDescent="0.2">
      <c r="A51" s="15">
        <f t="shared" si="0"/>
        <v>43</v>
      </c>
      <c r="B51" s="27">
        <v>417971</v>
      </c>
      <c r="C51" s="25">
        <v>12591500000000</v>
      </c>
      <c r="D51" s="16" t="s">
        <v>251</v>
      </c>
      <c r="E51" s="17" t="s">
        <v>34</v>
      </c>
      <c r="F51" s="16" t="s">
        <v>966</v>
      </c>
      <c r="G51" s="16" t="s">
        <v>1316</v>
      </c>
      <c r="H51" s="19">
        <v>27819</v>
      </c>
      <c r="I51" s="19">
        <v>42269</v>
      </c>
      <c r="K51" s="30"/>
    </row>
    <row r="52" spans="1:11" x14ac:dyDescent="0.2">
      <c r="A52" s="15">
        <f t="shared" si="0"/>
        <v>44</v>
      </c>
      <c r="B52" s="27">
        <v>397245</v>
      </c>
      <c r="C52" s="25">
        <v>69099300000000</v>
      </c>
      <c r="D52" s="16" t="s">
        <v>1463</v>
      </c>
      <c r="E52" s="17" t="s">
        <v>34</v>
      </c>
      <c r="F52" s="16" t="s">
        <v>966</v>
      </c>
      <c r="G52" s="16" t="s">
        <v>1316</v>
      </c>
      <c r="H52" s="19">
        <v>36731</v>
      </c>
      <c r="I52" s="19">
        <v>38226</v>
      </c>
      <c r="K52" s="30"/>
    </row>
    <row r="53" spans="1:11" x14ac:dyDescent="0.2">
      <c r="A53" s="15">
        <f t="shared" si="0"/>
        <v>45</v>
      </c>
      <c r="B53" s="27">
        <v>358339</v>
      </c>
      <c r="C53" s="25">
        <v>37256600000000</v>
      </c>
      <c r="D53" s="16" t="s">
        <v>116</v>
      </c>
      <c r="E53" s="17" t="s">
        <v>1353</v>
      </c>
      <c r="F53" s="16" t="s">
        <v>1039</v>
      </c>
      <c r="G53" s="16" t="s">
        <v>1329</v>
      </c>
      <c r="H53" s="19">
        <v>36971</v>
      </c>
      <c r="I53" s="19">
        <v>37961</v>
      </c>
      <c r="K53" s="30"/>
    </row>
    <row r="54" spans="1:11" x14ac:dyDescent="0.2">
      <c r="A54" s="15">
        <f t="shared" si="0"/>
        <v>46</v>
      </c>
      <c r="B54" s="27">
        <v>417220</v>
      </c>
      <c r="C54" s="25">
        <v>10796100000000</v>
      </c>
      <c r="D54" s="16" t="s">
        <v>1444</v>
      </c>
      <c r="E54" s="17" t="s">
        <v>34</v>
      </c>
      <c r="F54" s="16" t="s">
        <v>1017</v>
      </c>
      <c r="G54" s="16" t="s">
        <v>1331</v>
      </c>
      <c r="H54" s="19">
        <v>58372</v>
      </c>
      <c r="I54" s="19">
        <v>37486</v>
      </c>
      <c r="K54" s="30"/>
    </row>
    <row r="55" spans="1:11" x14ac:dyDescent="0.2">
      <c r="A55" s="15">
        <f t="shared" si="0"/>
        <v>47</v>
      </c>
      <c r="B55" s="27">
        <v>419354</v>
      </c>
      <c r="C55" s="25">
        <v>14927200000000</v>
      </c>
      <c r="D55" s="16" t="s">
        <v>1406</v>
      </c>
      <c r="E55" s="17" t="s">
        <v>34</v>
      </c>
      <c r="F55" s="16" t="s">
        <v>966</v>
      </c>
      <c r="G55" s="16" t="s">
        <v>1316</v>
      </c>
      <c r="H55" s="19">
        <v>26168</v>
      </c>
      <c r="I55" s="19">
        <v>36496</v>
      </c>
      <c r="K55" s="30"/>
    </row>
    <row r="56" spans="1:11" x14ac:dyDescent="0.2">
      <c r="A56" s="15">
        <f t="shared" si="0"/>
        <v>48</v>
      </c>
      <c r="B56" s="27">
        <v>417181</v>
      </c>
      <c r="C56" s="25">
        <v>10722500000000</v>
      </c>
      <c r="D56" s="16" t="s">
        <v>244</v>
      </c>
      <c r="E56" s="17" t="s">
        <v>34</v>
      </c>
      <c r="F56" s="16" t="s">
        <v>1004</v>
      </c>
      <c r="G56" s="16" t="s">
        <v>1332</v>
      </c>
      <c r="H56" s="19">
        <v>35200</v>
      </c>
      <c r="I56" s="19">
        <v>35200</v>
      </c>
      <c r="K56" s="30"/>
    </row>
    <row r="57" spans="1:11" x14ac:dyDescent="0.2">
      <c r="A57" s="15">
        <f t="shared" si="0"/>
        <v>49</v>
      </c>
      <c r="B57" s="27">
        <v>343404</v>
      </c>
      <c r="C57" s="25">
        <v>37496800000000</v>
      </c>
      <c r="D57" s="16" t="s">
        <v>87</v>
      </c>
      <c r="E57" s="17" t="s">
        <v>1353</v>
      </c>
      <c r="F57" s="16" t="s">
        <v>1012</v>
      </c>
      <c r="G57" s="16" t="s">
        <v>1333</v>
      </c>
      <c r="H57" s="19">
        <v>33308</v>
      </c>
      <c r="I57" s="19">
        <v>33061</v>
      </c>
      <c r="K57" s="30"/>
    </row>
    <row r="58" spans="1:11" x14ac:dyDescent="0.2">
      <c r="A58" s="15">
        <f t="shared" si="0"/>
        <v>50</v>
      </c>
      <c r="B58" s="27">
        <v>413283</v>
      </c>
      <c r="C58" s="25">
        <v>3694370000000</v>
      </c>
      <c r="D58" s="16" t="s">
        <v>1410</v>
      </c>
      <c r="E58" s="17" t="s">
        <v>34</v>
      </c>
      <c r="F58" s="16" t="s">
        <v>963</v>
      </c>
      <c r="G58" s="16" t="s">
        <v>1316</v>
      </c>
      <c r="H58" s="19">
        <v>31042</v>
      </c>
      <c r="I58" s="19">
        <v>32558</v>
      </c>
      <c r="K58" s="30"/>
    </row>
    <row r="59" spans="1:11" x14ac:dyDescent="0.2">
      <c r="A59" s="15">
        <f t="shared" si="0"/>
        <v>51</v>
      </c>
      <c r="B59" s="27">
        <v>417106</v>
      </c>
      <c r="C59" s="25">
        <v>10767200000000</v>
      </c>
      <c r="D59" s="16" t="s">
        <v>240</v>
      </c>
      <c r="E59" s="17" t="s">
        <v>34</v>
      </c>
      <c r="F59" s="16" t="s">
        <v>974</v>
      </c>
      <c r="G59" s="16" t="s">
        <v>1324</v>
      </c>
      <c r="H59" s="19">
        <v>32013</v>
      </c>
      <c r="I59" s="19">
        <v>31385</v>
      </c>
      <c r="K59" s="30"/>
    </row>
    <row r="60" spans="1:11" x14ac:dyDescent="0.2">
      <c r="A60" s="15">
        <f t="shared" si="0"/>
        <v>52</v>
      </c>
      <c r="B60" s="27">
        <v>347795</v>
      </c>
      <c r="C60" s="25">
        <v>59527400000000</v>
      </c>
      <c r="D60" s="16" t="s">
        <v>98</v>
      </c>
      <c r="E60" s="17" t="s">
        <v>1353</v>
      </c>
      <c r="F60" s="16" t="s">
        <v>1025</v>
      </c>
      <c r="G60" s="16" t="s">
        <v>1316</v>
      </c>
      <c r="H60" s="19">
        <v>31332</v>
      </c>
      <c r="I60" s="19">
        <v>30994</v>
      </c>
      <c r="K60" s="30"/>
    </row>
    <row r="61" spans="1:11" x14ac:dyDescent="0.2">
      <c r="A61" s="15">
        <f t="shared" si="0"/>
        <v>53</v>
      </c>
      <c r="B61" s="27">
        <v>419524</v>
      </c>
      <c r="C61" s="25">
        <v>19304100000000</v>
      </c>
      <c r="D61" s="16" t="s">
        <v>273</v>
      </c>
      <c r="E61" s="17" t="s">
        <v>34</v>
      </c>
      <c r="F61" s="16" t="s">
        <v>966</v>
      </c>
      <c r="G61" s="16" t="s">
        <v>1316</v>
      </c>
      <c r="H61" s="19">
        <v>33446</v>
      </c>
      <c r="I61" s="19">
        <v>30685</v>
      </c>
      <c r="K61" s="30"/>
    </row>
    <row r="62" spans="1:11" x14ac:dyDescent="0.2">
      <c r="A62" s="15">
        <f t="shared" si="0"/>
        <v>54</v>
      </c>
      <c r="B62" s="27">
        <v>409791</v>
      </c>
      <c r="C62" s="25">
        <v>3494030000000</v>
      </c>
      <c r="D62" s="16" t="s">
        <v>182</v>
      </c>
      <c r="E62" s="17" t="s">
        <v>1353</v>
      </c>
      <c r="F62" s="16" t="s">
        <v>1073</v>
      </c>
      <c r="G62" s="16" t="s">
        <v>1331</v>
      </c>
      <c r="H62" s="19">
        <v>28128</v>
      </c>
      <c r="I62" s="19">
        <v>30337</v>
      </c>
      <c r="K62" s="30"/>
    </row>
    <row r="63" spans="1:11" x14ac:dyDescent="0.2">
      <c r="A63" s="15">
        <f t="shared" si="0"/>
        <v>55</v>
      </c>
      <c r="B63" s="27">
        <v>370568</v>
      </c>
      <c r="C63" s="25">
        <v>17333100000000</v>
      </c>
      <c r="D63" s="16" t="s">
        <v>136</v>
      </c>
      <c r="E63" s="17" t="s">
        <v>1353</v>
      </c>
      <c r="F63" s="16" t="s">
        <v>1050</v>
      </c>
      <c r="G63" s="16" t="s">
        <v>1331</v>
      </c>
      <c r="H63" s="19">
        <v>26601</v>
      </c>
      <c r="I63" s="19">
        <v>27385</v>
      </c>
      <c r="K63" s="30"/>
    </row>
    <row r="64" spans="1:11" x14ac:dyDescent="0.2">
      <c r="A64" s="15">
        <f t="shared" si="0"/>
        <v>56</v>
      </c>
      <c r="B64" s="27">
        <v>363171</v>
      </c>
      <c r="C64" s="25">
        <v>72261800000000</v>
      </c>
      <c r="D64" s="16" t="s">
        <v>126</v>
      </c>
      <c r="E64" s="17" t="s">
        <v>1353</v>
      </c>
      <c r="F64" s="16" t="s">
        <v>977</v>
      </c>
      <c r="G64" s="16" t="s">
        <v>1315</v>
      </c>
      <c r="H64" s="19">
        <v>26047</v>
      </c>
      <c r="I64" s="19">
        <v>26511</v>
      </c>
      <c r="K64" s="30"/>
    </row>
    <row r="65" spans="1:11" x14ac:dyDescent="0.2">
      <c r="A65" s="15">
        <f t="shared" si="0"/>
        <v>57</v>
      </c>
      <c r="B65" s="27">
        <v>334243</v>
      </c>
      <c r="C65" s="25">
        <v>58702900000000</v>
      </c>
      <c r="D65" s="16" t="s">
        <v>74</v>
      </c>
      <c r="E65" s="17" t="s">
        <v>1353</v>
      </c>
      <c r="F65" s="16" t="s">
        <v>1000</v>
      </c>
      <c r="G65" s="16" t="s">
        <v>1316</v>
      </c>
      <c r="H65" s="19">
        <v>26688</v>
      </c>
      <c r="I65" s="19">
        <v>25267</v>
      </c>
      <c r="K65" s="30"/>
    </row>
    <row r="66" spans="1:11" x14ac:dyDescent="0.2">
      <c r="A66" s="15">
        <f t="shared" si="0"/>
        <v>58</v>
      </c>
      <c r="B66" s="27">
        <v>314366</v>
      </c>
      <c r="C66" s="25">
        <v>571628000000</v>
      </c>
      <c r="D66" s="16" t="s">
        <v>56</v>
      </c>
      <c r="E66" s="17" t="s">
        <v>34</v>
      </c>
      <c r="F66" s="16" t="s">
        <v>981</v>
      </c>
      <c r="G66" s="16" t="s">
        <v>1316</v>
      </c>
      <c r="H66" s="19">
        <v>17926</v>
      </c>
      <c r="I66" s="19">
        <v>24890</v>
      </c>
      <c r="K66" s="30"/>
    </row>
    <row r="67" spans="1:11" x14ac:dyDescent="0.2">
      <c r="A67" s="15">
        <f t="shared" si="0"/>
        <v>59</v>
      </c>
      <c r="B67" s="27">
        <v>365785</v>
      </c>
      <c r="C67" s="25">
        <v>2254850000000</v>
      </c>
      <c r="D67" s="16" t="s">
        <v>128</v>
      </c>
      <c r="E67" s="17" t="s">
        <v>1353</v>
      </c>
      <c r="F67" s="16" t="s">
        <v>1045</v>
      </c>
      <c r="G67" s="16" t="s">
        <v>1336</v>
      </c>
      <c r="H67" s="19">
        <v>24142</v>
      </c>
      <c r="I67" s="19">
        <v>24591</v>
      </c>
      <c r="K67" s="30"/>
    </row>
    <row r="68" spans="1:11" x14ac:dyDescent="0.2">
      <c r="A68" s="15">
        <f t="shared" si="0"/>
        <v>60</v>
      </c>
      <c r="B68" s="27">
        <v>381144</v>
      </c>
      <c r="C68" s="25">
        <v>1367540000000</v>
      </c>
      <c r="D68" s="16" t="s">
        <v>143</v>
      </c>
      <c r="E68" s="17" t="s">
        <v>1353</v>
      </c>
      <c r="F68" s="16" t="s">
        <v>1055</v>
      </c>
      <c r="G68" s="16" t="s">
        <v>1320</v>
      </c>
      <c r="H68" s="19">
        <v>22563</v>
      </c>
      <c r="I68" s="19">
        <v>23935</v>
      </c>
      <c r="K68" s="30"/>
    </row>
    <row r="69" spans="1:11" x14ac:dyDescent="0.2">
      <c r="A69" s="15">
        <f t="shared" si="0"/>
        <v>61</v>
      </c>
      <c r="B69" s="27">
        <v>419028</v>
      </c>
      <c r="C69" s="25">
        <v>25906700000000</v>
      </c>
      <c r="D69" s="16" t="s">
        <v>267</v>
      </c>
      <c r="E69" s="17" t="s">
        <v>1353</v>
      </c>
      <c r="F69" s="16" t="s">
        <v>1035</v>
      </c>
      <c r="G69" s="16" t="s">
        <v>1331</v>
      </c>
      <c r="H69" s="19">
        <v>20883</v>
      </c>
      <c r="I69" s="19">
        <v>22781</v>
      </c>
      <c r="K69" s="30"/>
    </row>
    <row r="70" spans="1:11" x14ac:dyDescent="0.2">
      <c r="A70" s="15">
        <f t="shared" si="0"/>
        <v>62</v>
      </c>
      <c r="B70" s="27">
        <v>352152</v>
      </c>
      <c r="C70" s="25">
        <v>743507000000</v>
      </c>
      <c r="D70" s="16" t="s">
        <v>109</v>
      </c>
      <c r="E70" s="17" t="s">
        <v>34</v>
      </c>
      <c r="F70" s="16" t="s">
        <v>966</v>
      </c>
      <c r="G70" s="16" t="s">
        <v>1316</v>
      </c>
      <c r="H70" s="19">
        <v>22668</v>
      </c>
      <c r="I70" s="19">
        <v>22607</v>
      </c>
      <c r="K70" s="30"/>
    </row>
    <row r="71" spans="1:11" x14ac:dyDescent="0.2">
      <c r="A71" s="15">
        <f t="shared" si="0"/>
        <v>63</v>
      </c>
      <c r="B71" s="27">
        <v>413747</v>
      </c>
      <c r="C71" s="25">
        <v>4212170000000</v>
      </c>
      <c r="D71" s="16" t="s">
        <v>1302</v>
      </c>
      <c r="E71" s="17" t="s">
        <v>34</v>
      </c>
      <c r="F71" s="16" t="s">
        <v>1285</v>
      </c>
      <c r="G71" s="16" t="s">
        <v>1330</v>
      </c>
      <c r="H71" s="19">
        <v>22361</v>
      </c>
      <c r="I71" s="19">
        <v>22173</v>
      </c>
      <c r="K71" s="30"/>
    </row>
    <row r="72" spans="1:11" x14ac:dyDescent="0.2">
      <c r="A72" s="15">
        <f t="shared" si="0"/>
        <v>64</v>
      </c>
      <c r="B72" s="27">
        <v>318230</v>
      </c>
      <c r="C72" s="25">
        <v>28958100000000</v>
      </c>
      <c r="D72" s="16" t="s">
        <v>62</v>
      </c>
      <c r="E72" s="17" t="s">
        <v>1353</v>
      </c>
      <c r="F72" s="16" t="s">
        <v>987</v>
      </c>
      <c r="G72" s="16" t="s">
        <v>1315</v>
      </c>
      <c r="H72" s="19">
        <v>23104</v>
      </c>
      <c r="I72" s="19">
        <v>21791</v>
      </c>
      <c r="K72" s="30"/>
    </row>
    <row r="73" spans="1:11" x14ac:dyDescent="0.2">
      <c r="A73" s="15">
        <f t="shared" ref="A73:A136" si="1">ROW()-8</f>
        <v>65</v>
      </c>
      <c r="B73" s="27">
        <v>370711</v>
      </c>
      <c r="C73" s="25">
        <v>2580970000000</v>
      </c>
      <c r="D73" s="16" t="s">
        <v>137</v>
      </c>
      <c r="E73" s="17" t="s">
        <v>1353</v>
      </c>
      <c r="F73" s="16" t="s">
        <v>1051</v>
      </c>
      <c r="G73" s="16" t="s">
        <v>1323</v>
      </c>
      <c r="H73" s="19">
        <v>20843</v>
      </c>
      <c r="I73" s="19">
        <v>21525</v>
      </c>
      <c r="K73" s="30"/>
    </row>
    <row r="74" spans="1:11" x14ac:dyDescent="0.2">
      <c r="A74" s="15">
        <f t="shared" si="1"/>
        <v>66</v>
      </c>
      <c r="B74" s="27">
        <v>382655</v>
      </c>
      <c r="C74" s="25">
        <v>2149800000000</v>
      </c>
      <c r="D74" s="16" t="s">
        <v>145</v>
      </c>
      <c r="E74" s="17" t="s">
        <v>1353</v>
      </c>
      <c r="F74" s="16" t="s">
        <v>1057</v>
      </c>
      <c r="G74" s="16" t="s">
        <v>1316</v>
      </c>
      <c r="H74" s="19">
        <v>20243</v>
      </c>
      <c r="I74" s="19">
        <v>20465</v>
      </c>
      <c r="K74" s="30"/>
    </row>
    <row r="75" spans="1:11" x14ac:dyDescent="0.2">
      <c r="A75" s="15">
        <f t="shared" si="1"/>
        <v>67</v>
      </c>
      <c r="B75" s="27">
        <v>406121</v>
      </c>
      <c r="C75" s="25">
        <v>3150040000000</v>
      </c>
      <c r="D75" s="16" t="s">
        <v>176</v>
      </c>
      <c r="E75" s="17" t="s">
        <v>1353</v>
      </c>
      <c r="F75" s="16" t="s">
        <v>1071</v>
      </c>
      <c r="G75" s="16" t="s">
        <v>1315</v>
      </c>
      <c r="H75" s="19">
        <v>19462</v>
      </c>
      <c r="I75" s="19">
        <v>19810</v>
      </c>
      <c r="K75" s="30"/>
    </row>
    <row r="76" spans="1:11" x14ac:dyDescent="0.2">
      <c r="A76" s="15">
        <f t="shared" si="1"/>
        <v>68</v>
      </c>
      <c r="B76" s="27">
        <v>316997</v>
      </c>
      <c r="C76" s="25">
        <v>65442200000000</v>
      </c>
      <c r="D76" s="16" t="s">
        <v>60</v>
      </c>
      <c r="E76" s="17" t="s">
        <v>1353</v>
      </c>
      <c r="F76" s="16" t="s">
        <v>961</v>
      </c>
      <c r="G76" s="16" t="s">
        <v>1316</v>
      </c>
      <c r="H76" s="19">
        <v>19481</v>
      </c>
      <c r="I76" s="19">
        <v>19592</v>
      </c>
      <c r="K76" s="30"/>
    </row>
    <row r="77" spans="1:11" x14ac:dyDescent="0.2">
      <c r="A77" s="15">
        <f t="shared" si="1"/>
        <v>69</v>
      </c>
      <c r="B77" s="27">
        <v>336874</v>
      </c>
      <c r="C77" s="25">
        <v>15245100000000</v>
      </c>
      <c r="D77" s="16" t="s">
        <v>80</v>
      </c>
      <c r="E77" s="17" t="s">
        <v>34</v>
      </c>
      <c r="F77" s="16" t="s">
        <v>1006</v>
      </c>
      <c r="G77" s="16" t="s">
        <v>1324</v>
      </c>
      <c r="H77" s="19">
        <v>19115</v>
      </c>
      <c r="I77" s="19">
        <v>19142</v>
      </c>
      <c r="K77" s="30"/>
    </row>
    <row r="78" spans="1:11" x14ac:dyDescent="0.2">
      <c r="A78" s="15">
        <f t="shared" si="1"/>
        <v>70</v>
      </c>
      <c r="B78" s="27">
        <v>361038</v>
      </c>
      <c r="C78" s="25">
        <v>1821080000000</v>
      </c>
      <c r="D78" s="16" t="s">
        <v>121</v>
      </c>
      <c r="E78" s="17" t="s">
        <v>34</v>
      </c>
      <c r="F78" s="16" t="s">
        <v>982</v>
      </c>
      <c r="G78" s="16" t="s">
        <v>1328</v>
      </c>
      <c r="H78" s="19">
        <v>17908</v>
      </c>
      <c r="I78" s="19">
        <v>18882</v>
      </c>
      <c r="K78" s="30"/>
    </row>
    <row r="79" spans="1:11" x14ac:dyDescent="0.2">
      <c r="A79" s="15">
        <f t="shared" si="1"/>
        <v>71</v>
      </c>
      <c r="B79" s="27">
        <v>343056</v>
      </c>
      <c r="C79" s="25">
        <v>531736000000</v>
      </c>
      <c r="D79" s="16" t="s">
        <v>86</v>
      </c>
      <c r="E79" s="17" t="s">
        <v>1353</v>
      </c>
      <c r="F79" s="16" t="s">
        <v>1011</v>
      </c>
      <c r="G79" s="16" t="s">
        <v>1316</v>
      </c>
      <c r="H79" s="19">
        <v>18708</v>
      </c>
      <c r="I79" s="19">
        <v>18566</v>
      </c>
      <c r="K79" s="30"/>
    </row>
    <row r="80" spans="1:11" x14ac:dyDescent="0.2">
      <c r="A80" s="15">
        <f t="shared" si="1"/>
        <v>72</v>
      </c>
      <c r="B80" s="27">
        <v>401463</v>
      </c>
      <c r="C80" s="25">
        <v>1364930000000</v>
      </c>
      <c r="D80" s="16" t="s">
        <v>156</v>
      </c>
      <c r="E80" s="17" t="s">
        <v>34</v>
      </c>
      <c r="F80" s="16" t="s">
        <v>971</v>
      </c>
      <c r="G80" s="16" t="s">
        <v>1322</v>
      </c>
      <c r="H80" s="19">
        <v>17899</v>
      </c>
      <c r="I80" s="19">
        <v>17929</v>
      </c>
      <c r="K80" s="30"/>
    </row>
    <row r="81" spans="1:11" x14ac:dyDescent="0.2">
      <c r="A81" s="15">
        <f t="shared" si="1"/>
        <v>73</v>
      </c>
      <c r="B81" s="27">
        <v>415987</v>
      </c>
      <c r="C81" s="25">
        <v>4430630000000</v>
      </c>
      <c r="D81" s="16" t="s">
        <v>217</v>
      </c>
      <c r="E81" s="17" t="s">
        <v>34</v>
      </c>
      <c r="F81" s="16" t="s">
        <v>1027</v>
      </c>
      <c r="G81" s="16" t="s">
        <v>1334</v>
      </c>
      <c r="H81" s="19">
        <v>16860</v>
      </c>
      <c r="I81" s="19">
        <v>17619</v>
      </c>
      <c r="K81" s="30"/>
    </row>
    <row r="82" spans="1:11" x14ac:dyDescent="0.2">
      <c r="A82" s="15">
        <f t="shared" si="1"/>
        <v>74</v>
      </c>
      <c r="B82" s="27">
        <v>353752</v>
      </c>
      <c r="C82" s="25">
        <v>87303800000000</v>
      </c>
      <c r="D82" s="16" t="s">
        <v>111</v>
      </c>
      <c r="E82" s="17" t="s">
        <v>1353</v>
      </c>
      <c r="F82" s="16" t="s">
        <v>1034</v>
      </c>
      <c r="G82" s="16" t="s">
        <v>1321</v>
      </c>
      <c r="H82" s="19">
        <v>17677</v>
      </c>
      <c r="I82" s="19">
        <v>17514</v>
      </c>
      <c r="K82" s="30"/>
    </row>
    <row r="83" spans="1:11" x14ac:dyDescent="0.2">
      <c r="A83" s="15">
        <f t="shared" si="1"/>
        <v>75</v>
      </c>
      <c r="B83" s="27">
        <v>350770</v>
      </c>
      <c r="C83" s="25">
        <v>82239500000000</v>
      </c>
      <c r="D83" s="16" t="s">
        <v>105</v>
      </c>
      <c r="E83" s="17" t="s">
        <v>1353</v>
      </c>
      <c r="F83" s="16" t="s">
        <v>999</v>
      </c>
      <c r="G83" s="16" t="s">
        <v>1320</v>
      </c>
      <c r="H83" s="19">
        <v>17028</v>
      </c>
      <c r="I83" s="19">
        <v>17365</v>
      </c>
      <c r="K83" s="30"/>
    </row>
    <row r="84" spans="1:11" x14ac:dyDescent="0.2">
      <c r="A84" s="15">
        <f t="shared" si="1"/>
        <v>76</v>
      </c>
      <c r="B84" s="27">
        <v>416614</v>
      </c>
      <c r="C84" s="25">
        <v>9109380000000</v>
      </c>
      <c r="D84" s="16" t="s">
        <v>232</v>
      </c>
      <c r="E84" s="17" t="s">
        <v>34</v>
      </c>
      <c r="F84" s="16" t="s">
        <v>972</v>
      </c>
      <c r="G84" s="16" t="s">
        <v>1323</v>
      </c>
      <c r="H84" s="19">
        <v>16423</v>
      </c>
      <c r="I84" s="19">
        <v>17192</v>
      </c>
      <c r="K84" s="30"/>
    </row>
    <row r="85" spans="1:11" x14ac:dyDescent="0.2">
      <c r="A85" s="15">
        <f t="shared" si="1"/>
        <v>77</v>
      </c>
      <c r="B85" s="27">
        <v>419184</v>
      </c>
      <c r="C85" s="25">
        <v>15441900000000</v>
      </c>
      <c r="D85" s="16" t="s">
        <v>269</v>
      </c>
      <c r="E85" s="17" t="s">
        <v>34</v>
      </c>
      <c r="F85" s="16" t="s">
        <v>1018</v>
      </c>
      <c r="G85" s="16" t="s">
        <v>1318</v>
      </c>
      <c r="H85" s="19">
        <v>16385</v>
      </c>
      <c r="I85" s="19">
        <v>16970</v>
      </c>
      <c r="K85" s="30"/>
    </row>
    <row r="86" spans="1:11" x14ac:dyDescent="0.2">
      <c r="A86" s="15">
        <f t="shared" si="1"/>
        <v>78</v>
      </c>
      <c r="B86" s="27">
        <v>340227</v>
      </c>
      <c r="C86" s="25">
        <v>57266100000000</v>
      </c>
      <c r="D86" s="16" t="s">
        <v>82</v>
      </c>
      <c r="E86" s="17" t="s">
        <v>34</v>
      </c>
      <c r="F86" s="16" t="s">
        <v>1254</v>
      </c>
      <c r="G86" s="16" t="s">
        <v>1316</v>
      </c>
      <c r="H86" s="19">
        <v>16713</v>
      </c>
      <c r="I86" s="19">
        <v>15802</v>
      </c>
      <c r="K86" s="30"/>
    </row>
    <row r="87" spans="1:11" x14ac:dyDescent="0.2">
      <c r="A87" s="15">
        <f t="shared" si="1"/>
        <v>79</v>
      </c>
      <c r="B87" s="27">
        <v>412996</v>
      </c>
      <c r="C87" s="25">
        <v>3990910000000</v>
      </c>
      <c r="D87" s="16" t="s">
        <v>1342</v>
      </c>
      <c r="E87" s="17" t="s">
        <v>34</v>
      </c>
      <c r="F87" s="16" t="s">
        <v>974</v>
      </c>
      <c r="G87" s="16" t="s">
        <v>1324</v>
      </c>
      <c r="H87" s="19">
        <v>15793</v>
      </c>
      <c r="I87" s="19">
        <v>15461</v>
      </c>
      <c r="K87" s="30"/>
    </row>
    <row r="88" spans="1:11" x14ac:dyDescent="0.2">
      <c r="A88" s="15">
        <f t="shared" si="1"/>
        <v>80</v>
      </c>
      <c r="B88" s="27">
        <v>413941</v>
      </c>
      <c r="C88" s="25">
        <v>4067810000000</v>
      </c>
      <c r="D88" s="16" t="s">
        <v>191</v>
      </c>
      <c r="E88" s="17" t="s">
        <v>34</v>
      </c>
      <c r="F88" s="16" t="s">
        <v>1018</v>
      </c>
      <c r="G88" s="16" t="s">
        <v>1318</v>
      </c>
      <c r="H88" s="19">
        <v>14752</v>
      </c>
      <c r="I88" s="19">
        <v>15362</v>
      </c>
      <c r="K88" s="30"/>
    </row>
    <row r="89" spans="1:11" x14ac:dyDescent="0.2">
      <c r="A89" s="15">
        <f t="shared" si="1"/>
        <v>81</v>
      </c>
      <c r="B89" s="27">
        <v>331104</v>
      </c>
      <c r="C89" s="25">
        <v>2064030000000</v>
      </c>
      <c r="D89" s="16" t="s">
        <v>71</v>
      </c>
      <c r="E89" s="17" t="s">
        <v>1353</v>
      </c>
      <c r="F89" s="16" t="s">
        <v>997</v>
      </c>
      <c r="G89" s="16" t="s">
        <v>1316</v>
      </c>
      <c r="H89" s="19">
        <v>14846</v>
      </c>
      <c r="I89" s="19">
        <v>15332</v>
      </c>
      <c r="K89" s="30"/>
    </row>
    <row r="90" spans="1:11" x14ac:dyDescent="0.2">
      <c r="A90" s="15">
        <f t="shared" si="1"/>
        <v>82</v>
      </c>
      <c r="B90" s="27">
        <v>327093</v>
      </c>
      <c r="C90" s="25">
        <v>66095400000000</v>
      </c>
      <c r="D90" s="16" t="s">
        <v>68</v>
      </c>
      <c r="E90" s="17" t="s">
        <v>1353</v>
      </c>
      <c r="F90" s="16" t="s">
        <v>993</v>
      </c>
      <c r="G90" s="16" t="s">
        <v>1316</v>
      </c>
      <c r="H90" s="19">
        <v>15427</v>
      </c>
      <c r="I90" s="19">
        <v>15253</v>
      </c>
      <c r="K90" s="30"/>
    </row>
    <row r="91" spans="1:11" x14ac:dyDescent="0.2">
      <c r="A91" s="15">
        <f t="shared" si="1"/>
        <v>83</v>
      </c>
      <c r="B91" s="27">
        <v>327867</v>
      </c>
      <c r="C91" s="25">
        <v>1060300000000</v>
      </c>
      <c r="D91" s="16" t="s">
        <v>69</v>
      </c>
      <c r="E91" s="17" t="s">
        <v>34</v>
      </c>
      <c r="F91" s="16" t="s">
        <v>995</v>
      </c>
      <c r="G91" s="16" t="s">
        <v>1326</v>
      </c>
      <c r="H91" s="19">
        <v>14902</v>
      </c>
      <c r="I91" s="19">
        <v>14578</v>
      </c>
      <c r="K91" s="30"/>
    </row>
    <row r="92" spans="1:11" x14ac:dyDescent="0.2">
      <c r="A92" s="15">
        <f t="shared" si="1"/>
        <v>84</v>
      </c>
      <c r="B92" s="27">
        <v>336017</v>
      </c>
      <c r="C92" s="25">
        <v>172586000000</v>
      </c>
      <c r="D92" s="16" t="s">
        <v>77</v>
      </c>
      <c r="E92" s="17" t="s">
        <v>1353</v>
      </c>
      <c r="F92" s="16" t="s">
        <v>1003</v>
      </c>
      <c r="G92" s="16" t="s">
        <v>1316</v>
      </c>
      <c r="H92" s="19">
        <v>14778</v>
      </c>
      <c r="I92" s="19">
        <v>14385</v>
      </c>
      <c r="K92" s="30"/>
    </row>
    <row r="93" spans="1:11" x14ac:dyDescent="0.2">
      <c r="A93" s="15">
        <f t="shared" si="1"/>
        <v>85</v>
      </c>
      <c r="B93" s="27">
        <v>403458</v>
      </c>
      <c r="C93" s="25">
        <v>1460890000000</v>
      </c>
      <c r="D93" s="16" t="s">
        <v>165</v>
      </c>
      <c r="E93" s="17" t="s">
        <v>34</v>
      </c>
      <c r="F93" s="16" t="s">
        <v>966</v>
      </c>
      <c r="G93" s="16" t="s">
        <v>1316</v>
      </c>
      <c r="H93" s="19">
        <v>14015</v>
      </c>
      <c r="I93" s="19">
        <v>14181</v>
      </c>
      <c r="K93" s="30"/>
    </row>
    <row r="94" spans="1:11" x14ac:dyDescent="0.2">
      <c r="A94" s="15">
        <f t="shared" si="1"/>
        <v>86</v>
      </c>
      <c r="B94" s="27">
        <v>402010</v>
      </c>
      <c r="C94" s="25">
        <v>491998000000</v>
      </c>
      <c r="D94" s="16" t="s">
        <v>160</v>
      </c>
      <c r="E94" s="17" t="s">
        <v>1353</v>
      </c>
      <c r="F94" s="16" t="s">
        <v>1061</v>
      </c>
      <c r="G94" s="16" t="s">
        <v>1324</v>
      </c>
      <c r="H94" s="19">
        <v>15209</v>
      </c>
      <c r="I94" s="19">
        <v>14141</v>
      </c>
      <c r="K94" s="30"/>
    </row>
    <row r="95" spans="1:11" x14ac:dyDescent="0.2">
      <c r="A95" s="15">
        <f t="shared" si="1"/>
        <v>87</v>
      </c>
      <c r="B95" s="27">
        <v>417131</v>
      </c>
      <c r="C95" s="25">
        <v>10456700000000</v>
      </c>
      <c r="D95" s="16" t="s">
        <v>242</v>
      </c>
      <c r="E95" s="17" t="s">
        <v>34</v>
      </c>
      <c r="F95" s="16" t="s">
        <v>974</v>
      </c>
      <c r="G95" s="16" t="s">
        <v>1324</v>
      </c>
      <c r="H95" s="19">
        <v>14568</v>
      </c>
      <c r="I95" s="19">
        <v>14091</v>
      </c>
      <c r="K95" s="30"/>
    </row>
    <row r="96" spans="1:11" x14ac:dyDescent="0.2">
      <c r="A96" s="15">
        <f t="shared" si="1"/>
        <v>88</v>
      </c>
      <c r="B96" s="27">
        <v>416193</v>
      </c>
      <c r="C96" s="25">
        <v>7898010000000</v>
      </c>
      <c r="D96" s="16" t="s">
        <v>220</v>
      </c>
      <c r="E96" s="17" t="s">
        <v>34</v>
      </c>
      <c r="F96" s="16" t="s">
        <v>966</v>
      </c>
      <c r="G96" s="16" t="s">
        <v>1316</v>
      </c>
      <c r="H96" s="19">
        <v>13017</v>
      </c>
      <c r="I96" s="19">
        <v>13898</v>
      </c>
      <c r="K96" s="30"/>
    </row>
    <row r="97" spans="1:11" x14ac:dyDescent="0.2">
      <c r="A97" s="15">
        <f t="shared" si="1"/>
        <v>89</v>
      </c>
      <c r="B97" s="27">
        <v>354686</v>
      </c>
      <c r="C97" s="25">
        <v>855599000000</v>
      </c>
      <c r="D97" s="16" t="s">
        <v>113</v>
      </c>
      <c r="E97" s="17" t="s">
        <v>1353</v>
      </c>
      <c r="F97" s="16" t="s">
        <v>1036</v>
      </c>
      <c r="G97" s="16" t="s">
        <v>1316</v>
      </c>
      <c r="H97" s="19">
        <v>14262</v>
      </c>
      <c r="I97" s="19">
        <v>13889</v>
      </c>
      <c r="K97" s="30"/>
    </row>
    <row r="98" spans="1:11" x14ac:dyDescent="0.2">
      <c r="A98" s="15">
        <f t="shared" si="1"/>
        <v>90</v>
      </c>
      <c r="B98" s="27">
        <v>350630</v>
      </c>
      <c r="C98" s="25">
        <v>1422920000000</v>
      </c>
      <c r="D98" s="16" t="s">
        <v>104</v>
      </c>
      <c r="E98" s="17" t="s">
        <v>1353</v>
      </c>
      <c r="F98" s="16" t="s">
        <v>1030</v>
      </c>
      <c r="G98" s="16" t="s">
        <v>1316</v>
      </c>
      <c r="H98" s="19">
        <v>14326</v>
      </c>
      <c r="I98" s="19">
        <v>13889</v>
      </c>
      <c r="K98" s="30"/>
    </row>
    <row r="99" spans="1:11" x14ac:dyDescent="0.2">
      <c r="A99" s="15">
        <f t="shared" si="1"/>
        <v>91</v>
      </c>
      <c r="B99" s="27">
        <v>417831</v>
      </c>
      <c r="C99" s="25">
        <v>10364100000000</v>
      </c>
      <c r="D99" s="16" t="s">
        <v>248</v>
      </c>
      <c r="E99" s="17" t="s">
        <v>34</v>
      </c>
      <c r="F99" s="16" t="s">
        <v>1094</v>
      </c>
      <c r="G99" s="16" t="s">
        <v>1316</v>
      </c>
      <c r="H99" s="19">
        <v>13785</v>
      </c>
      <c r="I99" s="19">
        <v>13776</v>
      </c>
      <c r="K99" s="30"/>
    </row>
    <row r="100" spans="1:11" x14ac:dyDescent="0.2">
      <c r="A100" s="15">
        <f t="shared" si="1"/>
        <v>92</v>
      </c>
      <c r="B100" s="27">
        <v>373109</v>
      </c>
      <c r="C100" s="25">
        <v>826676000000</v>
      </c>
      <c r="D100" s="16" t="s">
        <v>138</v>
      </c>
      <c r="E100" s="17" t="s">
        <v>1353</v>
      </c>
      <c r="F100" s="16" t="s">
        <v>1052</v>
      </c>
      <c r="G100" s="16" t="s">
        <v>1316</v>
      </c>
      <c r="H100" s="19">
        <v>13706</v>
      </c>
      <c r="I100" s="19">
        <v>13745</v>
      </c>
      <c r="K100" s="30"/>
    </row>
    <row r="101" spans="1:11" x14ac:dyDescent="0.2">
      <c r="A101" s="15">
        <f t="shared" si="1"/>
        <v>93</v>
      </c>
      <c r="B101" s="27">
        <v>383929</v>
      </c>
      <c r="C101" s="25">
        <v>629608000000</v>
      </c>
      <c r="D101" s="16" t="s">
        <v>1365</v>
      </c>
      <c r="E101" s="17" t="s">
        <v>1353</v>
      </c>
      <c r="F101" s="16" t="s">
        <v>1058</v>
      </c>
      <c r="G101" s="16" t="s">
        <v>1324</v>
      </c>
      <c r="H101" s="19">
        <v>13661</v>
      </c>
      <c r="I101" s="19">
        <v>13703</v>
      </c>
      <c r="K101" s="30"/>
    </row>
    <row r="102" spans="1:11" x14ac:dyDescent="0.2">
      <c r="A102" s="15">
        <f t="shared" si="1"/>
        <v>94</v>
      </c>
      <c r="B102" s="27">
        <v>359394</v>
      </c>
      <c r="C102" s="25">
        <v>60255200000000</v>
      </c>
      <c r="D102" s="16" t="s">
        <v>117</v>
      </c>
      <c r="E102" s="17" t="s">
        <v>34</v>
      </c>
      <c r="F102" s="16" t="s">
        <v>1031</v>
      </c>
      <c r="G102" s="16" t="s">
        <v>1316</v>
      </c>
      <c r="H102" s="19">
        <v>13701</v>
      </c>
      <c r="I102" s="19">
        <v>13696</v>
      </c>
      <c r="K102" s="30"/>
    </row>
    <row r="103" spans="1:11" x14ac:dyDescent="0.2">
      <c r="A103" s="15">
        <f t="shared" si="1"/>
        <v>95</v>
      </c>
      <c r="B103" s="27">
        <v>340120</v>
      </c>
      <c r="C103" s="25">
        <v>390564000000</v>
      </c>
      <c r="D103" s="16" t="s">
        <v>1408</v>
      </c>
      <c r="E103" s="17" t="s">
        <v>1353</v>
      </c>
      <c r="F103" s="16" t="s">
        <v>1007</v>
      </c>
      <c r="G103" s="16" t="s">
        <v>1316</v>
      </c>
      <c r="H103" s="19">
        <v>13145</v>
      </c>
      <c r="I103" s="19">
        <v>13322</v>
      </c>
      <c r="K103" s="30"/>
    </row>
    <row r="104" spans="1:11" x14ac:dyDescent="0.2">
      <c r="A104" s="15">
        <f t="shared" si="1"/>
        <v>96</v>
      </c>
      <c r="B104" s="27">
        <v>319350</v>
      </c>
      <c r="C104" s="25">
        <v>2030490000000</v>
      </c>
      <c r="D104" s="16" t="s">
        <v>63</v>
      </c>
      <c r="E104" s="17" t="s">
        <v>1353</v>
      </c>
      <c r="F104" s="16" t="s">
        <v>988</v>
      </c>
      <c r="G104" s="16" t="s">
        <v>1316</v>
      </c>
      <c r="H104" s="19">
        <v>13448</v>
      </c>
      <c r="I104" s="23">
        <v>13294</v>
      </c>
      <c r="K104" s="30"/>
    </row>
    <row r="105" spans="1:11" x14ac:dyDescent="0.2">
      <c r="A105" s="15">
        <f t="shared" si="1"/>
        <v>97</v>
      </c>
      <c r="B105" s="27">
        <v>335525</v>
      </c>
      <c r="C105" s="25">
        <v>54912200000000</v>
      </c>
      <c r="D105" s="16" t="s">
        <v>1464</v>
      </c>
      <c r="E105" s="17" t="s">
        <v>1353</v>
      </c>
      <c r="F105" s="16" t="s">
        <v>1002</v>
      </c>
      <c r="G105" s="16" t="s">
        <v>1316</v>
      </c>
      <c r="H105" s="19">
        <v>12862</v>
      </c>
      <c r="I105" s="19">
        <v>12577</v>
      </c>
      <c r="K105" s="30"/>
    </row>
    <row r="106" spans="1:11" x14ac:dyDescent="0.2">
      <c r="A106" s="15">
        <f t="shared" si="1"/>
        <v>98</v>
      </c>
      <c r="B106" s="27">
        <v>314871</v>
      </c>
      <c r="C106" s="25">
        <v>2033680000000</v>
      </c>
      <c r="D106" s="16" t="s">
        <v>58</v>
      </c>
      <c r="E106" s="17" t="s">
        <v>1353</v>
      </c>
      <c r="F106" s="16" t="s">
        <v>983</v>
      </c>
      <c r="G106" s="16" t="s">
        <v>1329</v>
      </c>
      <c r="H106" s="19">
        <v>13001</v>
      </c>
      <c r="I106" s="19">
        <v>12506</v>
      </c>
      <c r="K106" s="30"/>
    </row>
    <row r="107" spans="1:11" x14ac:dyDescent="0.2">
      <c r="A107" s="15">
        <f t="shared" si="1"/>
        <v>99</v>
      </c>
      <c r="B107" s="27">
        <v>369462</v>
      </c>
      <c r="C107" s="25">
        <v>63062400000000</v>
      </c>
      <c r="D107" s="16" t="s">
        <v>134</v>
      </c>
      <c r="E107" s="17" t="s">
        <v>1353</v>
      </c>
      <c r="F107" s="16" t="s">
        <v>1049</v>
      </c>
      <c r="G107" s="16" t="s">
        <v>1316</v>
      </c>
      <c r="H107" s="19">
        <v>11704</v>
      </c>
      <c r="I107" s="19">
        <v>11825</v>
      </c>
      <c r="K107" s="30"/>
    </row>
    <row r="108" spans="1:11" x14ac:dyDescent="0.2">
      <c r="A108" s="15">
        <f t="shared" si="1"/>
        <v>100</v>
      </c>
      <c r="B108" s="27">
        <v>333620</v>
      </c>
      <c r="C108" s="25">
        <v>73193000100</v>
      </c>
      <c r="D108" s="16" t="s">
        <v>73</v>
      </c>
      <c r="E108" s="17" t="s">
        <v>34</v>
      </c>
      <c r="F108" s="16" t="s">
        <v>999</v>
      </c>
      <c r="G108" s="16" t="s">
        <v>1320</v>
      </c>
      <c r="H108" s="19">
        <v>11559</v>
      </c>
      <c r="I108" s="19">
        <v>11731</v>
      </c>
      <c r="K108" s="30"/>
    </row>
    <row r="109" spans="1:11" x14ac:dyDescent="0.2">
      <c r="A109" s="15">
        <f t="shared" si="1"/>
        <v>101</v>
      </c>
      <c r="B109" s="27">
        <v>359726</v>
      </c>
      <c r="C109" s="25">
        <v>2418860000000</v>
      </c>
      <c r="D109" s="16" t="s">
        <v>119</v>
      </c>
      <c r="E109" s="17" t="s">
        <v>1353</v>
      </c>
      <c r="F109" s="16" t="s">
        <v>1041</v>
      </c>
      <c r="G109" s="16" t="s">
        <v>1315</v>
      </c>
      <c r="H109" s="19">
        <v>11244</v>
      </c>
      <c r="I109" s="19">
        <v>11294</v>
      </c>
      <c r="K109" s="30"/>
    </row>
    <row r="110" spans="1:11" x14ac:dyDescent="0.2">
      <c r="A110" s="15">
        <f t="shared" si="1"/>
        <v>102</v>
      </c>
      <c r="B110" s="27">
        <v>305421</v>
      </c>
      <c r="C110" s="25">
        <v>72120100000000</v>
      </c>
      <c r="D110" s="16" t="s">
        <v>41</v>
      </c>
      <c r="E110" s="17" t="s">
        <v>1353</v>
      </c>
      <c r="F110" s="16" t="s">
        <v>969</v>
      </c>
      <c r="G110" s="16" t="s">
        <v>1321</v>
      </c>
      <c r="H110" s="19">
        <v>11152</v>
      </c>
      <c r="I110" s="19">
        <v>11183</v>
      </c>
      <c r="K110" s="30"/>
    </row>
    <row r="111" spans="1:11" x14ac:dyDescent="0.2">
      <c r="A111" s="15">
        <f t="shared" si="1"/>
        <v>103</v>
      </c>
      <c r="B111" s="27">
        <v>300195</v>
      </c>
      <c r="C111" s="25">
        <v>72515200000000</v>
      </c>
      <c r="D111" s="16" t="s">
        <v>32</v>
      </c>
      <c r="E111" s="17" t="s">
        <v>1353</v>
      </c>
      <c r="F111" s="16" t="s">
        <v>958</v>
      </c>
      <c r="G111" s="16" t="s">
        <v>1315</v>
      </c>
      <c r="H111" s="19">
        <v>12029</v>
      </c>
      <c r="I111" s="19">
        <v>11129</v>
      </c>
      <c r="K111" s="30"/>
    </row>
    <row r="112" spans="1:11" x14ac:dyDescent="0.2">
      <c r="A112" s="15">
        <f t="shared" si="1"/>
        <v>104</v>
      </c>
      <c r="B112" s="27">
        <v>303259</v>
      </c>
      <c r="C112" s="25">
        <v>53206100000000</v>
      </c>
      <c r="D112" s="16" t="s">
        <v>38</v>
      </c>
      <c r="E112" s="17" t="s">
        <v>1353</v>
      </c>
      <c r="F112" s="16" t="s">
        <v>964</v>
      </c>
      <c r="G112" s="16" t="s">
        <v>1316</v>
      </c>
      <c r="H112" s="19">
        <v>8153</v>
      </c>
      <c r="I112" s="19">
        <v>10697</v>
      </c>
      <c r="K112" s="30"/>
    </row>
    <row r="113" spans="1:11" x14ac:dyDescent="0.2">
      <c r="A113" s="15">
        <f t="shared" si="1"/>
        <v>105</v>
      </c>
      <c r="B113" s="27">
        <v>406295</v>
      </c>
      <c r="C113" s="25">
        <v>3264150000000</v>
      </c>
      <c r="D113" s="16" t="s">
        <v>177</v>
      </c>
      <c r="E113" s="17" t="s">
        <v>1353</v>
      </c>
      <c r="F113" s="16" t="s">
        <v>1072</v>
      </c>
      <c r="G113" s="16" t="s">
        <v>1321</v>
      </c>
      <c r="H113" s="19">
        <v>10102</v>
      </c>
      <c r="I113" s="19">
        <v>10679</v>
      </c>
      <c r="K113" s="30"/>
    </row>
    <row r="114" spans="1:11" x14ac:dyDescent="0.2">
      <c r="A114" s="15">
        <f t="shared" si="1"/>
        <v>106</v>
      </c>
      <c r="B114" s="27">
        <v>413933</v>
      </c>
      <c r="C114" s="25">
        <v>4034420000000</v>
      </c>
      <c r="D114" s="16" t="s">
        <v>190</v>
      </c>
      <c r="E114" s="17" t="s">
        <v>34</v>
      </c>
      <c r="F114" s="16" t="s">
        <v>966</v>
      </c>
      <c r="G114" s="16" t="s">
        <v>1316</v>
      </c>
      <c r="H114" s="19">
        <v>10665</v>
      </c>
      <c r="I114" s="19">
        <v>10665</v>
      </c>
      <c r="K114" s="30"/>
    </row>
    <row r="115" spans="1:11" x14ac:dyDescent="0.2">
      <c r="A115" s="15">
        <f t="shared" si="1"/>
        <v>107</v>
      </c>
      <c r="B115" s="27">
        <v>333239</v>
      </c>
      <c r="C115" s="25">
        <v>1672010000000</v>
      </c>
      <c r="D115" s="16" t="s">
        <v>72</v>
      </c>
      <c r="E115" s="17" t="s">
        <v>34</v>
      </c>
      <c r="F115" s="16" t="s">
        <v>971</v>
      </c>
      <c r="G115" s="16" t="s">
        <v>1322</v>
      </c>
      <c r="H115" s="19">
        <v>10678</v>
      </c>
      <c r="I115" s="19">
        <v>10622</v>
      </c>
      <c r="K115" s="30"/>
    </row>
    <row r="116" spans="1:11" x14ac:dyDescent="0.2">
      <c r="A116" s="15">
        <f t="shared" si="1"/>
        <v>108</v>
      </c>
      <c r="B116" s="27">
        <v>347183</v>
      </c>
      <c r="C116" s="25">
        <v>3511890000000</v>
      </c>
      <c r="D116" s="16" t="s">
        <v>94</v>
      </c>
      <c r="E116" s="17" t="s">
        <v>1353</v>
      </c>
      <c r="F116" s="16" t="s">
        <v>1021</v>
      </c>
      <c r="G116" s="16" t="s">
        <v>1327</v>
      </c>
      <c r="H116" s="19">
        <v>10290</v>
      </c>
      <c r="I116" s="19">
        <v>10559</v>
      </c>
      <c r="K116" s="30"/>
    </row>
    <row r="117" spans="1:11" x14ac:dyDescent="0.2">
      <c r="A117" s="15">
        <f t="shared" si="1"/>
        <v>109</v>
      </c>
      <c r="B117" s="27">
        <v>356301</v>
      </c>
      <c r="C117" s="25">
        <v>86968200000000</v>
      </c>
      <c r="D117" s="16" t="s">
        <v>115</v>
      </c>
      <c r="E117" s="17" t="s">
        <v>34</v>
      </c>
      <c r="F117" s="16" t="s">
        <v>974</v>
      </c>
      <c r="G117" s="16" t="s">
        <v>1324</v>
      </c>
      <c r="H117" s="19">
        <v>10569</v>
      </c>
      <c r="I117" s="19">
        <v>10473</v>
      </c>
      <c r="K117" s="30"/>
    </row>
    <row r="118" spans="1:11" x14ac:dyDescent="0.2">
      <c r="A118" s="15">
        <f t="shared" si="1"/>
        <v>110</v>
      </c>
      <c r="B118" s="27">
        <v>315818</v>
      </c>
      <c r="C118" s="25">
        <v>82621200000000</v>
      </c>
      <c r="D118" s="16" t="s">
        <v>59</v>
      </c>
      <c r="E118" s="17" t="s">
        <v>1353</v>
      </c>
      <c r="F118" s="16" t="s">
        <v>985</v>
      </c>
      <c r="G118" s="16" t="s">
        <v>1320</v>
      </c>
      <c r="H118" s="19">
        <v>9828</v>
      </c>
      <c r="I118" s="19">
        <v>9793</v>
      </c>
      <c r="K118" s="30"/>
    </row>
    <row r="119" spans="1:11" x14ac:dyDescent="0.2">
      <c r="A119" s="15">
        <f t="shared" si="1"/>
        <v>111</v>
      </c>
      <c r="B119" s="27">
        <v>313891</v>
      </c>
      <c r="C119" s="25">
        <v>79447600000000</v>
      </c>
      <c r="D119" s="16" t="s">
        <v>1416</v>
      </c>
      <c r="E119" s="17" t="s">
        <v>34</v>
      </c>
      <c r="F119" s="16" t="s">
        <v>968</v>
      </c>
      <c r="G119" s="16" t="s">
        <v>1320</v>
      </c>
      <c r="H119" s="19">
        <v>8336</v>
      </c>
      <c r="I119" s="19">
        <v>9692</v>
      </c>
      <c r="K119" s="30"/>
    </row>
    <row r="120" spans="1:11" x14ac:dyDescent="0.2">
      <c r="A120" s="15">
        <f t="shared" si="1"/>
        <v>112</v>
      </c>
      <c r="B120" s="27">
        <v>311669</v>
      </c>
      <c r="C120" s="25">
        <v>14922000158</v>
      </c>
      <c r="D120" s="16" t="s">
        <v>49</v>
      </c>
      <c r="E120" s="17" t="s">
        <v>1353</v>
      </c>
      <c r="F120" s="16" t="s">
        <v>976</v>
      </c>
      <c r="G120" s="16" t="s">
        <v>1316</v>
      </c>
      <c r="H120" s="19">
        <v>9517</v>
      </c>
      <c r="I120" s="19">
        <v>9647</v>
      </c>
      <c r="K120" s="30"/>
    </row>
    <row r="121" spans="1:11" x14ac:dyDescent="0.2">
      <c r="A121" s="15">
        <f t="shared" si="1"/>
        <v>113</v>
      </c>
      <c r="B121" s="27">
        <v>327441</v>
      </c>
      <c r="C121" s="25">
        <v>1290790000000</v>
      </c>
      <c r="D121" s="16" t="s">
        <v>1447</v>
      </c>
      <c r="E121" s="17" t="s">
        <v>1353</v>
      </c>
      <c r="F121" s="16" t="s">
        <v>994</v>
      </c>
      <c r="G121" s="16" t="s">
        <v>1331</v>
      </c>
      <c r="H121" s="19">
        <v>9202</v>
      </c>
      <c r="I121" s="19">
        <v>9377</v>
      </c>
      <c r="K121" s="30"/>
    </row>
    <row r="122" spans="1:11" x14ac:dyDescent="0.2">
      <c r="A122" s="15">
        <f t="shared" si="1"/>
        <v>114</v>
      </c>
      <c r="B122" s="27">
        <v>412040</v>
      </c>
      <c r="C122" s="25">
        <v>361946000000</v>
      </c>
      <c r="D122" s="16" t="s">
        <v>187</v>
      </c>
      <c r="E122" s="17" t="s">
        <v>34</v>
      </c>
      <c r="F122" s="16" t="s">
        <v>967</v>
      </c>
      <c r="G122" s="16" t="s">
        <v>1319</v>
      </c>
      <c r="H122" s="19">
        <v>9394</v>
      </c>
      <c r="I122" s="19">
        <v>9373</v>
      </c>
      <c r="K122" s="30"/>
    </row>
    <row r="123" spans="1:11" x14ac:dyDescent="0.2">
      <c r="A123" s="15">
        <f t="shared" si="1"/>
        <v>115</v>
      </c>
      <c r="B123" s="27">
        <v>347302</v>
      </c>
      <c r="C123" s="25">
        <v>22130000125</v>
      </c>
      <c r="D123" s="16" t="s">
        <v>95</v>
      </c>
      <c r="E123" s="17" t="s">
        <v>1353</v>
      </c>
      <c r="F123" s="16" t="s">
        <v>1022</v>
      </c>
      <c r="G123" s="16" t="s">
        <v>1316</v>
      </c>
      <c r="H123" s="19">
        <v>8727</v>
      </c>
      <c r="I123" s="23">
        <v>8511</v>
      </c>
      <c r="K123" s="30"/>
    </row>
    <row r="124" spans="1:11" x14ac:dyDescent="0.2">
      <c r="A124" s="15">
        <f t="shared" si="1"/>
        <v>116</v>
      </c>
      <c r="B124" s="27">
        <v>308277</v>
      </c>
      <c r="C124" s="25">
        <v>28423000000000</v>
      </c>
      <c r="D124" s="16" t="s">
        <v>44</v>
      </c>
      <c r="E124" s="17" t="s">
        <v>1353</v>
      </c>
      <c r="F124" s="16" t="s">
        <v>972</v>
      </c>
      <c r="G124" s="16" t="s">
        <v>1323</v>
      </c>
      <c r="H124" s="19">
        <v>7562</v>
      </c>
      <c r="I124" s="19">
        <v>8441</v>
      </c>
      <c r="K124" s="30"/>
    </row>
    <row r="125" spans="1:11" x14ac:dyDescent="0.2">
      <c r="A125" s="15">
        <f t="shared" si="1"/>
        <v>117</v>
      </c>
      <c r="B125" s="27">
        <v>404365</v>
      </c>
      <c r="C125" s="25">
        <v>52364200000000</v>
      </c>
      <c r="D125" s="16" t="s">
        <v>169</v>
      </c>
      <c r="E125" s="17" t="s">
        <v>34</v>
      </c>
      <c r="F125" s="16" t="s">
        <v>1029</v>
      </c>
      <c r="G125" s="16" t="s">
        <v>1316</v>
      </c>
      <c r="H125" s="19">
        <v>8412</v>
      </c>
      <c r="I125" s="19">
        <v>8412</v>
      </c>
      <c r="K125" s="30"/>
    </row>
    <row r="126" spans="1:11" x14ac:dyDescent="0.2">
      <c r="A126" s="15">
        <f t="shared" si="1"/>
        <v>118</v>
      </c>
      <c r="B126" s="27">
        <v>415260</v>
      </c>
      <c r="C126" s="25">
        <v>5597050000000</v>
      </c>
      <c r="D126" s="16" t="s">
        <v>204</v>
      </c>
      <c r="E126" s="17" t="s">
        <v>34</v>
      </c>
      <c r="F126" s="16" t="s">
        <v>1079</v>
      </c>
      <c r="G126" s="16" t="s">
        <v>1315</v>
      </c>
      <c r="H126" s="19">
        <v>8234</v>
      </c>
      <c r="I126" s="19">
        <v>8268</v>
      </c>
      <c r="K126" s="30"/>
    </row>
    <row r="127" spans="1:11" x14ac:dyDescent="0.2">
      <c r="A127" s="15">
        <f t="shared" si="1"/>
        <v>119</v>
      </c>
      <c r="B127" s="27">
        <v>412350</v>
      </c>
      <c r="C127" s="25">
        <v>38743300000000</v>
      </c>
      <c r="D127" s="16" t="s">
        <v>1448</v>
      </c>
      <c r="E127" s="17" t="s">
        <v>34</v>
      </c>
      <c r="F127" s="16" t="s">
        <v>1017</v>
      </c>
      <c r="G127" s="16" t="s">
        <v>1331</v>
      </c>
      <c r="H127" s="19">
        <v>8122</v>
      </c>
      <c r="I127" s="19">
        <v>8076</v>
      </c>
      <c r="K127" s="30"/>
    </row>
    <row r="128" spans="1:11" x14ac:dyDescent="0.2">
      <c r="A128" s="15">
        <f t="shared" si="1"/>
        <v>120</v>
      </c>
      <c r="B128" s="27">
        <v>403245</v>
      </c>
      <c r="C128" s="25">
        <v>89455300000000</v>
      </c>
      <c r="D128" s="16" t="s">
        <v>164</v>
      </c>
      <c r="E128" s="17" t="s">
        <v>34</v>
      </c>
      <c r="F128" s="16" t="s">
        <v>969</v>
      </c>
      <c r="G128" s="16" t="s">
        <v>1321</v>
      </c>
      <c r="H128" s="19">
        <v>8739</v>
      </c>
      <c r="I128" s="19">
        <v>8075</v>
      </c>
      <c r="K128" s="30"/>
    </row>
    <row r="129" spans="1:11" x14ac:dyDescent="0.2">
      <c r="A129" s="15">
        <f t="shared" si="1"/>
        <v>121</v>
      </c>
      <c r="B129" s="27">
        <v>341894</v>
      </c>
      <c r="C129" s="25">
        <v>119565000000</v>
      </c>
      <c r="D129" s="16" t="s">
        <v>83</v>
      </c>
      <c r="E129" s="17" t="s">
        <v>1353</v>
      </c>
      <c r="F129" s="16" t="s">
        <v>1009</v>
      </c>
      <c r="G129" s="16" t="s">
        <v>1321</v>
      </c>
      <c r="H129" s="19">
        <v>8209</v>
      </c>
      <c r="I129" s="19">
        <v>8051</v>
      </c>
      <c r="K129" s="30"/>
    </row>
    <row r="130" spans="1:11" x14ac:dyDescent="0.2">
      <c r="A130" s="15">
        <f t="shared" si="1"/>
        <v>122</v>
      </c>
      <c r="B130" s="27">
        <v>418790</v>
      </c>
      <c r="C130" s="25">
        <v>11485400000000</v>
      </c>
      <c r="D130" s="16" t="s">
        <v>265</v>
      </c>
      <c r="E130" s="17" t="s">
        <v>34</v>
      </c>
      <c r="F130" s="16" t="s">
        <v>985</v>
      </c>
      <c r="G130" s="16" t="s">
        <v>1320</v>
      </c>
      <c r="H130" s="19">
        <v>7514</v>
      </c>
      <c r="I130" s="19">
        <v>7733</v>
      </c>
      <c r="K130" s="30"/>
    </row>
    <row r="131" spans="1:11" x14ac:dyDescent="0.2">
      <c r="A131" s="15">
        <f t="shared" si="1"/>
        <v>123</v>
      </c>
      <c r="B131" s="27">
        <v>419729</v>
      </c>
      <c r="C131" s="25">
        <v>2768410000000</v>
      </c>
      <c r="D131" s="16" t="s">
        <v>276</v>
      </c>
      <c r="E131" s="17" t="s">
        <v>1353</v>
      </c>
      <c r="F131" s="16" t="s">
        <v>1104</v>
      </c>
      <c r="G131" s="16" t="s">
        <v>1331</v>
      </c>
      <c r="H131" s="19">
        <v>7553</v>
      </c>
      <c r="I131" s="19">
        <v>7606</v>
      </c>
      <c r="K131" s="30"/>
    </row>
    <row r="132" spans="1:11" x14ac:dyDescent="0.2">
      <c r="A132" s="15">
        <f t="shared" si="1"/>
        <v>124</v>
      </c>
      <c r="B132" s="27">
        <v>411701</v>
      </c>
      <c r="C132" s="25">
        <v>3295630000000</v>
      </c>
      <c r="D132" s="16" t="s">
        <v>186</v>
      </c>
      <c r="E132" s="17" t="s">
        <v>1353</v>
      </c>
      <c r="F132" s="16" t="s">
        <v>1076</v>
      </c>
      <c r="G132" s="16" t="s">
        <v>1315</v>
      </c>
      <c r="H132" s="19">
        <v>7780</v>
      </c>
      <c r="I132" s="19">
        <v>7493</v>
      </c>
      <c r="K132" s="30"/>
    </row>
    <row r="133" spans="1:11" x14ac:dyDescent="0.2">
      <c r="A133" s="15">
        <f t="shared" si="1"/>
        <v>125</v>
      </c>
      <c r="B133" s="27">
        <v>344583</v>
      </c>
      <c r="C133" s="25">
        <v>1182250000000</v>
      </c>
      <c r="D133" s="16" t="s">
        <v>91</v>
      </c>
      <c r="E133" s="17" t="s">
        <v>1353</v>
      </c>
      <c r="F133" s="16" t="s">
        <v>1017</v>
      </c>
      <c r="G133" s="16" t="s">
        <v>1331</v>
      </c>
      <c r="H133" s="19">
        <v>8936</v>
      </c>
      <c r="I133" s="23">
        <v>7482</v>
      </c>
      <c r="K133" s="30"/>
    </row>
    <row r="134" spans="1:11" x14ac:dyDescent="0.2">
      <c r="A134" s="15">
        <f t="shared" si="1"/>
        <v>126</v>
      </c>
      <c r="B134" s="27">
        <v>402516</v>
      </c>
      <c r="C134" s="25">
        <v>3005850000000</v>
      </c>
      <c r="D134" s="16" t="s">
        <v>163</v>
      </c>
      <c r="E134" s="17" t="s">
        <v>1353</v>
      </c>
      <c r="F134" s="16" t="s">
        <v>1065</v>
      </c>
      <c r="G134" s="16" t="s">
        <v>1315</v>
      </c>
      <c r="H134" s="19">
        <v>7190</v>
      </c>
      <c r="I134" s="19">
        <v>7269</v>
      </c>
      <c r="K134" s="30"/>
    </row>
    <row r="135" spans="1:11" x14ac:dyDescent="0.2">
      <c r="A135" s="15">
        <f t="shared" si="1"/>
        <v>127</v>
      </c>
      <c r="B135" s="27">
        <v>414557</v>
      </c>
      <c r="C135" s="25">
        <v>16482900000000</v>
      </c>
      <c r="D135" s="16" t="s">
        <v>194</v>
      </c>
      <c r="E135" s="17" t="s">
        <v>34</v>
      </c>
      <c r="F135" s="16" t="s">
        <v>974</v>
      </c>
      <c r="G135" s="16" t="s">
        <v>1324</v>
      </c>
      <c r="H135" s="19">
        <v>7343</v>
      </c>
      <c r="I135" s="19">
        <v>7264</v>
      </c>
      <c r="K135" s="30"/>
    </row>
    <row r="136" spans="1:11" x14ac:dyDescent="0.2">
      <c r="A136" s="15">
        <f t="shared" si="1"/>
        <v>128</v>
      </c>
      <c r="B136" s="27">
        <v>402095</v>
      </c>
      <c r="C136" s="25">
        <v>644977000000</v>
      </c>
      <c r="D136" s="16" t="s">
        <v>161</v>
      </c>
      <c r="E136" s="17" t="s">
        <v>34</v>
      </c>
      <c r="F136" s="16" t="s">
        <v>1062</v>
      </c>
      <c r="G136" s="16" t="s">
        <v>1316</v>
      </c>
      <c r="H136" s="19">
        <v>7592</v>
      </c>
      <c r="I136" s="19">
        <v>7118</v>
      </c>
      <c r="K136" s="30"/>
    </row>
    <row r="137" spans="1:11" x14ac:dyDescent="0.2">
      <c r="A137" s="15">
        <f t="shared" ref="A137:A200" si="2">ROW()-8</f>
        <v>129</v>
      </c>
      <c r="B137" s="27">
        <v>351351</v>
      </c>
      <c r="C137" s="25">
        <v>1306080000000</v>
      </c>
      <c r="D137" s="16" t="s">
        <v>106</v>
      </c>
      <c r="E137" s="17" t="s">
        <v>34</v>
      </c>
      <c r="F137" s="16" t="s">
        <v>1031</v>
      </c>
      <c r="G137" s="16" t="s">
        <v>1316</v>
      </c>
      <c r="H137" s="19">
        <v>6883</v>
      </c>
      <c r="I137" s="19">
        <v>7088</v>
      </c>
      <c r="K137" s="30"/>
    </row>
    <row r="138" spans="1:11" x14ac:dyDescent="0.2">
      <c r="A138" s="15">
        <f t="shared" si="2"/>
        <v>130</v>
      </c>
      <c r="B138" s="27">
        <v>313807</v>
      </c>
      <c r="C138" s="25">
        <v>199703000000</v>
      </c>
      <c r="D138" s="16" t="s">
        <v>54</v>
      </c>
      <c r="E138" s="17" t="s">
        <v>1353</v>
      </c>
      <c r="F138" s="16" t="s">
        <v>980</v>
      </c>
      <c r="G138" s="16" t="s">
        <v>1327</v>
      </c>
      <c r="H138" s="19">
        <v>6710</v>
      </c>
      <c r="I138" s="19">
        <v>7078</v>
      </c>
      <c r="K138" s="30"/>
    </row>
    <row r="139" spans="1:11" x14ac:dyDescent="0.2">
      <c r="A139" s="15">
        <f t="shared" si="2"/>
        <v>131</v>
      </c>
      <c r="B139" s="27">
        <v>349291</v>
      </c>
      <c r="C139" s="25">
        <v>1541600000000</v>
      </c>
      <c r="D139" s="16" t="s">
        <v>101</v>
      </c>
      <c r="E139" s="17" t="s">
        <v>34</v>
      </c>
      <c r="F139" s="16" t="s">
        <v>987</v>
      </c>
      <c r="G139" s="16" t="s">
        <v>1315</v>
      </c>
      <c r="H139" s="19">
        <v>7104</v>
      </c>
      <c r="I139" s="19">
        <v>7076</v>
      </c>
      <c r="K139" s="30"/>
    </row>
    <row r="140" spans="1:11" x14ac:dyDescent="0.2">
      <c r="A140" s="15">
        <f t="shared" si="2"/>
        <v>132</v>
      </c>
      <c r="B140" s="27">
        <v>401871</v>
      </c>
      <c r="C140" s="25">
        <v>64928600000000</v>
      </c>
      <c r="D140" s="16" t="s">
        <v>158</v>
      </c>
      <c r="E140" s="17" t="s">
        <v>34</v>
      </c>
      <c r="F140" s="16" t="s">
        <v>1031</v>
      </c>
      <c r="G140" s="16" t="s">
        <v>1316</v>
      </c>
      <c r="H140" s="19">
        <v>6811</v>
      </c>
      <c r="I140" s="19">
        <v>6967</v>
      </c>
      <c r="K140" s="30"/>
    </row>
    <row r="141" spans="1:11" x14ac:dyDescent="0.2">
      <c r="A141" s="15">
        <f t="shared" si="2"/>
        <v>133</v>
      </c>
      <c r="B141" s="27">
        <v>415243</v>
      </c>
      <c r="C141" s="25">
        <v>7154250000000</v>
      </c>
      <c r="D141" s="16" t="s">
        <v>203</v>
      </c>
      <c r="E141" s="17" t="s">
        <v>34</v>
      </c>
      <c r="F141" s="16" t="s">
        <v>1052</v>
      </c>
      <c r="G141" s="16" t="s">
        <v>1316</v>
      </c>
      <c r="H141" s="19">
        <v>6624</v>
      </c>
      <c r="I141" s="19">
        <v>6947</v>
      </c>
      <c r="K141" s="30"/>
    </row>
    <row r="142" spans="1:11" x14ac:dyDescent="0.2">
      <c r="A142" s="15">
        <f t="shared" si="2"/>
        <v>134</v>
      </c>
      <c r="B142" s="27">
        <v>420972</v>
      </c>
      <c r="C142" s="25">
        <v>26766000000000</v>
      </c>
      <c r="D142" s="16" t="s">
        <v>1390</v>
      </c>
      <c r="E142" s="17" t="s">
        <v>34</v>
      </c>
      <c r="F142" s="16" t="s">
        <v>989</v>
      </c>
      <c r="G142" s="16" t="s">
        <v>1330</v>
      </c>
      <c r="H142" s="19">
        <v>7150</v>
      </c>
      <c r="I142" s="19">
        <v>6826</v>
      </c>
      <c r="K142" s="30"/>
    </row>
    <row r="143" spans="1:11" x14ac:dyDescent="0.2">
      <c r="A143" s="15">
        <f t="shared" si="2"/>
        <v>135</v>
      </c>
      <c r="B143" s="27">
        <v>342335</v>
      </c>
      <c r="C143" s="25">
        <v>1501600000000</v>
      </c>
      <c r="D143" s="16" t="s">
        <v>85</v>
      </c>
      <c r="E143" s="17" t="s">
        <v>1353</v>
      </c>
      <c r="F143" s="16" t="s">
        <v>1010</v>
      </c>
      <c r="G143" s="16" t="s">
        <v>1319</v>
      </c>
      <c r="H143" s="19">
        <v>6752</v>
      </c>
      <c r="I143" s="19">
        <v>6799</v>
      </c>
      <c r="K143" s="30"/>
    </row>
    <row r="144" spans="1:11" x14ac:dyDescent="0.2">
      <c r="A144" s="15">
        <f t="shared" si="2"/>
        <v>136</v>
      </c>
      <c r="B144" s="27">
        <v>415537</v>
      </c>
      <c r="C144" s="25">
        <v>5531680000000</v>
      </c>
      <c r="D144" s="16" t="s">
        <v>207</v>
      </c>
      <c r="E144" s="17" t="s">
        <v>34</v>
      </c>
      <c r="F144" s="16" t="s">
        <v>987</v>
      </c>
      <c r="G144" s="16" t="s">
        <v>1315</v>
      </c>
      <c r="H144" s="19">
        <v>6699</v>
      </c>
      <c r="I144" s="19">
        <v>6699</v>
      </c>
      <c r="K144" s="30"/>
    </row>
    <row r="145" spans="1:11" x14ac:dyDescent="0.2">
      <c r="A145" s="15">
        <f t="shared" si="2"/>
        <v>137</v>
      </c>
      <c r="B145" s="27">
        <v>344681</v>
      </c>
      <c r="C145" s="25">
        <v>847821000000</v>
      </c>
      <c r="D145" s="16" t="s">
        <v>92</v>
      </c>
      <c r="E145" s="17" t="s">
        <v>1353</v>
      </c>
      <c r="F145" s="16" t="s">
        <v>1008</v>
      </c>
      <c r="G145" s="16" t="s">
        <v>1316</v>
      </c>
      <c r="H145" s="19">
        <v>6602</v>
      </c>
      <c r="I145" s="19">
        <v>6575</v>
      </c>
      <c r="K145" s="30"/>
    </row>
    <row r="146" spans="1:11" x14ac:dyDescent="0.2">
      <c r="A146" s="15">
        <f t="shared" si="2"/>
        <v>138</v>
      </c>
      <c r="B146" s="27">
        <v>349011</v>
      </c>
      <c r="C146" s="25">
        <v>96609300000000</v>
      </c>
      <c r="D146" s="16" t="s">
        <v>99</v>
      </c>
      <c r="E146" s="17" t="s">
        <v>1353</v>
      </c>
      <c r="F146" s="16" t="s">
        <v>1026</v>
      </c>
      <c r="G146" s="16" t="s">
        <v>1316</v>
      </c>
      <c r="H146" s="19">
        <v>6616</v>
      </c>
      <c r="I146" s="19">
        <v>6549</v>
      </c>
      <c r="K146" s="30"/>
    </row>
    <row r="147" spans="1:11" x14ac:dyDescent="0.2">
      <c r="A147" s="15">
        <f t="shared" si="2"/>
        <v>139</v>
      </c>
      <c r="B147" s="27">
        <v>378682</v>
      </c>
      <c r="C147" s="25">
        <v>1221300000000</v>
      </c>
      <c r="D147" s="16" t="s">
        <v>140</v>
      </c>
      <c r="E147" s="17" t="s">
        <v>1353</v>
      </c>
      <c r="F147" s="16" t="s">
        <v>1053</v>
      </c>
      <c r="G147" s="16" t="s">
        <v>1316</v>
      </c>
      <c r="H147" s="19">
        <v>5847</v>
      </c>
      <c r="I147" s="19">
        <v>6123</v>
      </c>
      <c r="K147" s="30"/>
    </row>
    <row r="148" spans="1:11" x14ac:dyDescent="0.2">
      <c r="A148" s="15">
        <f t="shared" si="2"/>
        <v>140</v>
      </c>
      <c r="B148" s="27">
        <v>415812</v>
      </c>
      <c r="C148" s="25">
        <v>44648300000000</v>
      </c>
      <c r="D148" s="16" t="s">
        <v>211</v>
      </c>
      <c r="E148" s="17" t="s">
        <v>34</v>
      </c>
      <c r="F148" s="16" t="s">
        <v>1025</v>
      </c>
      <c r="G148" s="16" t="s">
        <v>1316</v>
      </c>
      <c r="H148" s="19">
        <v>6222</v>
      </c>
      <c r="I148" s="19">
        <v>5947</v>
      </c>
      <c r="K148" s="30"/>
    </row>
    <row r="149" spans="1:11" x14ac:dyDescent="0.2">
      <c r="A149" s="15">
        <f t="shared" si="2"/>
        <v>141</v>
      </c>
      <c r="B149" s="27">
        <v>413348</v>
      </c>
      <c r="C149" s="25">
        <v>67363300000000</v>
      </c>
      <c r="D149" s="16" t="s">
        <v>188</v>
      </c>
      <c r="E149" s="17" t="s">
        <v>34</v>
      </c>
      <c r="F149" s="16" t="s">
        <v>1077</v>
      </c>
      <c r="G149" s="16" t="s">
        <v>1316</v>
      </c>
      <c r="H149" s="19">
        <v>5902</v>
      </c>
      <c r="I149" s="19">
        <v>5923</v>
      </c>
      <c r="K149" s="30"/>
    </row>
    <row r="150" spans="1:11" x14ac:dyDescent="0.2">
      <c r="A150" s="15">
        <f t="shared" si="2"/>
        <v>142</v>
      </c>
      <c r="B150" s="27">
        <v>347477</v>
      </c>
      <c r="C150" s="25">
        <v>1946400000000</v>
      </c>
      <c r="D150" s="16" t="s">
        <v>96</v>
      </c>
      <c r="E150" s="17" t="s">
        <v>1353</v>
      </c>
      <c r="F150" s="16" t="s">
        <v>1023</v>
      </c>
      <c r="G150" s="16" t="s">
        <v>1316</v>
      </c>
      <c r="H150" s="19">
        <v>5014</v>
      </c>
      <c r="I150" s="19">
        <v>5833</v>
      </c>
      <c r="K150" s="30"/>
    </row>
    <row r="151" spans="1:11" x14ac:dyDescent="0.2">
      <c r="A151" s="15">
        <f t="shared" si="2"/>
        <v>143</v>
      </c>
      <c r="B151" s="27">
        <v>312321</v>
      </c>
      <c r="C151" s="25">
        <v>515717000000</v>
      </c>
      <c r="D151" s="16" t="s">
        <v>51</v>
      </c>
      <c r="E151" s="17" t="s">
        <v>34</v>
      </c>
      <c r="F151" s="16" t="s">
        <v>978</v>
      </c>
      <c r="G151" s="16" t="s">
        <v>1326</v>
      </c>
      <c r="H151" s="19">
        <v>10237</v>
      </c>
      <c r="I151" s="23">
        <v>5716</v>
      </c>
      <c r="K151" s="30"/>
    </row>
    <row r="152" spans="1:11" x14ac:dyDescent="0.2">
      <c r="A152" s="15">
        <f t="shared" si="2"/>
        <v>144</v>
      </c>
      <c r="B152" s="27">
        <v>416959</v>
      </c>
      <c r="C152" s="25">
        <v>6216940000000</v>
      </c>
      <c r="D152" s="16" t="s">
        <v>238</v>
      </c>
      <c r="E152" s="17" t="s">
        <v>34</v>
      </c>
      <c r="F152" s="16" t="s">
        <v>1040</v>
      </c>
      <c r="G152" s="16" t="s">
        <v>1329</v>
      </c>
      <c r="H152" s="19">
        <v>5694</v>
      </c>
      <c r="I152" s="19">
        <v>5694</v>
      </c>
      <c r="K152" s="30"/>
    </row>
    <row r="153" spans="1:11" x14ac:dyDescent="0.2">
      <c r="A153" s="15">
        <f t="shared" si="2"/>
        <v>145</v>
      </c>
      <c r="B153" s="27">
        <v>416665</v>
      </c>
      <c r="C153" s="25">
        <v>2909140000000</v>
      </c>
      <c r="D153" s="16" t="s">
        <v>233</v>
      </c>
      <c r="E153" s="17" t="s">
        <v>34</v>
      </c>
      <c r="F153" s="16" t="s">
        <v>1090</v>
      </c>
      <c r="G153" s="16" t="s">
        <v>1326</v>
      </c>
      <c r="H153" s="19">
        <v>5873</v>
      </c>
      <c r="I153" s="19">
        <v>5689</v>
      </c>
      <c r="K153" s="30"/>
    </row>
    <row r="154" spans="1:11" x14ac:dyDescent="0.2">
      <c r="A154" s="15">
        <f t="shared" si="2"/>
        <v>146</v>
      </c>
      <c r="B154" s="27">
        <v>367966</v>
      </c>
      <c r="C154" s="25">
        <v>2662310000000</v>
      </c>
      <c r="D154" s="16" t="s">
        <v>131</v>
      </c>
      <c r="E154" s="17" t="s">
        <v>1353</v>
      </c>
      <c r="F154" s="16" t="s">
        <v>1047</v>
      </c>
      <c r="G154" s="16" t="s">
        <v>1321</v>
      </c>
      <c r="H154" s="19">
        <v>5168</v>
      </c>
      <c r="I154" s="19">
        <v>5649</v>
      </c>
      <c r="K154" s="30"/>
    </row>
    <row r="155" spans="1:11" x14ac:dyDescent="0.2">
      <c r="A155" s="15">
        <f t="shared" si="2"/>
        <v>147</v>
      </c>
      <c r="B155" s="27">
        <v>403512</v>
      </c>
      <c r="C155" s="25">
        <v>2988690000000</v>
      </c>
      <c r="D155" s="16" t="s">
        <v>166</v>
      </c>
      <c r="E155" s="17" t="s">
        <v>1353</v>
      </c>
      <c r="F155" s="16" t="s">
        <v>1066</v>
      </c>
      <c r="G155" s="16" t="s">
        <v>1330</v>
      </c>
      <c r="H155" s="19">
        <v>6756</v>
      </c>
      <c r="I155" s="19">
        <v>5324</v>
      </c>
      <c r="K155" s="30"/>
    </row>
    <row r="156" spans="1:11" x14ac:dyDescent="0.2">
      <c r="A156" s="15">
        <f t="shared" si="2"/>
        <v>148</v>
      </c>
      <c r="B156" s="27">
        <v>401072</v>
      </c>
      <c r="C156" s="25">
        <v>2889450000000</v>
      </c>
      <c r="D156" s="16" t="s">
        <v>154</v>
      </c>
      <c r="E156" s="17" t="s">
        <v>1353</v>
      </c>
      <c r="F156" s="16" t="s">
        <v>971</v>
      </c>
      <c r="G156" s="16" t="s">
        <v>1322</v>
      </c>
      <c r="H156" s="19">
        <v>5253</v>
      </c>
      <c r="I156" s="19">
        <v>5299</v>
      </c>
      <c r="K156" s="30"/>
    </row>
    <row r="157" spans="1:11" x14ac:dyDescent="0.2">
      <c r="A157" s="15">
        <f t="shared" si="2"/>
        <v>149</v>
      </c>
      <c r="B157" s="27">
        <v>353892</v>
      </c>
      <c r="C157" s="25">
        <v>19052700000000</v>
      </c>
      <c r="D157" s="16" t="s">
        <v>112</v>
      </c>
      <c r="E157" s="17" t="s">
        <v>34</v>
      </c>
      <c r="F157" s="16" t="s">
        <v>1035</v>
      </c>
      <c r="G157" s="16" t="s">
        <v>1331</v>
      </c>
      <c r="H157" s="19">
        <v>5230</v>
      </c>
      <c r="I157" s="19">
        <v>5212</v>
      </c>
      <c r="K157" s="30"/>
    </row>
    <row r="158" spans="1:11" x14ac:dyDescent="0.2">
      <c r="A158" s="15">
        <f t="shared" si="2"/>
        <v>150</v>
      </c>
      <c r="B158" s="27">
        <v>416908</v>
      </c>
      <c r="C158" s="25">
        <v>5616670000000</v>
      </c>
      <c r="D158" s="16" t="s">
        <v>237</v>
      </c>
      <c r="E158" s="17" t="s">
        <v>34</v>
      </c>
      <c r="F158" s="16" t="s">
        <v>1088</v>
      </c>
      <c r="G158" s="16" t="s">
        <v>1319</v>
      </c>
      <c r="H158" s="19">
        <v>5784</v>
      </c>
      <c r="I158" s="19">
        <v>5195</v>
      </c>
      <c r="K158" s="30"/>
    </row>
    <row r="159" spans="1:11" x14ac:dyDescent="0.2">
      <c r="A159" s="15">
        <f t="shared" si="2"/>
        <v>151</v>
      </c>
      <c r="B159" s="27">
        <v>417114</v>
      </c>
      <c r="C159" s="25">
        <v>10360900000000</v>
      </c>
      <c r="D159" s="16" t="s">
        <v>241</v>
      </c>
      <c r="E159" s="17" t="s">
        <v>34</v>
      </c>
      <c r="F159" s="16" t="s">
        <v>974</v>
      </c>
      <c r="G159" s="16" t="s">
        <v>1324</v>
      </c>
      <c r="H159" s="19">
        <v>5317</v>
      </c>
      <c r="I159" s="19">
        <v>5180</v>
      </c>
      <c r="K159" s="30"/>
    </row>
    <row r="160" spans="1:11" x14ac:dyDescent="0.2">
      <c r="A160" s="15">
        <f t="shared" si="2"/>
        <v>152</v>
      </c>
      <c r="B160" s="27">
        <v>415952</v>
      </c>
      <c r="C160" s="25">
        <v>64170500000000</v>
      </c>
      <c r="D160" s="16" t="s">
        <v>215</v>
      </c>
      <c r="E160" s="17" t="s">
        <v>34</v>
      </c>
      <c r="F160" s="16" t="s">
        <v>1029</v>
      </c>
      <c r="G160" s="16" t="s">
        <v>1316</v>
      </c>
      <c r="H160" s="19">
        <v>4582</v>
      </c>
      <c r="I160" s="19">
        <v>4712</v>
      </c>
      <c r="K160" s="30"/>
    </row>
    <row r="161" spans="1:11" x14ac:dyDescent="0.2">
      <c r="A161" s="15">
        <f t="shared" si="2"/>
        <v>153</v>
      </c>
      <c r="B161" s="27">
        <v>378941</v>
      </c>
      <c r="C161" s="25">
        <v>2260280000000</v>
      </c>
      <c r="D161" s="16" t="s">
        <v>1407</v>
      </c>
      <c r="E161" s="17" t="s">
        <v>1353</v>
      </c>
      <c r="F161" s="16" t="s">
        <v>1054</v>
      </c>
      <c r="G161" s="16" t="s">
        <v>1316</v>
      </c>
      <c r="H161" s="19">
        <v>4507</v>
      </c>
      <c r="I161" s="19">
        <v>4637</v>
      </c>
      <c r="K161" s="30"/>
    </row>
    <row r="162" spans="1:11" x14ac:dyDescent="0.2">
      <c r="A162" s="15">
        <f t="shared" si="2"/>
        <v>154</v>
      </c>
      <c r="B162" s="27">
        <v>310107</v>
      </c>
      <c r="C162" s="25">
        <v>13416400000000</v>
      </c>
      <c r="D162" s="16" t="s">
        <v>46</v>
      </c>
      <c r="E162" s="17" t="s">
        <v>1353</v>
      </c>
      <c r="F162" s="16" t="s">
        <v>974</v>
      </c>
      <c r="G162" s="16" t="s">
        <v>1324</v>
      </c>
      <c r="H162" s="19">
        <v>4984</v>
      </c>
      <c r="I162" s="19">
        <v>4570</v>
      </c>
      <c r="K162" s="30"/>
    </row>
    <row r="163" spans="1:11" x14ac:dyDescent="0.2">
      <c r="A163" s="15">
        <f t="shared" si="2"/>
        <v>155</v>
      </c>
      <c r="B163" s="27">
        <v>300365</v>
      </c>
      <c r="C163" s="25">
        <v>428553000000</v>
      </c>
      <c r="D163" s="16" t="s">
        <v>33</v>
      </c>
      <c r="E163" s="17" t="s">
        <v>34</v>
      </c>
      <c r="F163" s="16" t="s">
        <v>959</v>
      </c>
      <c r="G163" s="16" t="s">
        <v>1316</v>
      </c>
      <c r="H163" s="19">
        <v>4427</v>
      </c>
      <c r="I163" s="19">
        <v>4436</v>
      </c>
      <c r="K163" s="30"/>
    </row>
    <row r="164" spans="1:11" x14ac:dyDescent="0.2">
      <c r="A164" s="15">
        <f t="shared" si="2"/>
        <v>156</v>
      </c>
      <c r="B164" s="27">
        <v>404942</v>
      </c>
      <c r="C164" s="25">
        <v>717142000000</v>
      </c>
      <c r="D164" s="16" t="s">
        <v>170</v>
      </c>
      <c r="E164" s="17" t="s">
        <v>34</v>
      </c>
      <c r="F164" s="16" t="s">
        <v>1070</v>
      </c>
      <c r="G164" s="16" t="s">
        <v>1316</v>
      </c>
      <c r="H164" s="19">
        <v>4453</v>
      </c>
      <c r="I164" s="19">
        <v>4403</v>
      </c>
      <c r="K164" s="30"/>
    </row>
    <row r="165" spans="1:11" x14ac:dyDescent="0.2">
      <c r="A165" s="15">
        <f t="shared" si="2"/>
        <v>157</v>
      </c>
      <c r="B165" s="27">
        <v>418200</v>
      </c>
      <c r="C165" s="25">
        <v>83335600000000</v>
      </c>
      <c r="D165" s="16" t="s">
        <v>255</v>
      </c>
      <c r="E165" s="17" t="s">
        <v>34</v>
      </c>
      <c r="F165" s="16" t="s">
        <v>1048</v>
      </c>
      <c r="G165" s="16" t="s">
        <v>1337</v>
      </c>
      <c r="H165" s="19">
        <v>4404</v>
      </c>
      <c r="I165" s="19">
        <v>4364</v>
      </c>
      <c r="K165" s="30"/>
    </row>
    <row r="166" spans="1:11" x14ac:dyDescent="0.2">
      <c r="A166" s="15">
        <f t="shared" si="2"/>
        <v>158</v>
      </c>
      <c r="B166" s="27">
        <v>344486</v>
      </c>
      <c r="C166" s="25">
        <v>1208980000000</v>
      </c>
      <c r="D166" s="16" t="s">
        <v>90</v>
      </c>
      <c r="E166" s="17" t="s">
        <v>34</v>
      </c>
      <c r="F166" s="16" t="s">
        <v>1016</v>
      </c>
      <c r="G166" s="16" t="s">
        <v>1316</v>
      </c>
      <c r="H166" s="19">
        <v>6260</v>
      </c>
      <c r="I166" s="19">
        <v>4355</v>
      </c>
      <c r="K166" s="30"/>
    </row>
    <row r="167" spans="1:11" x14ac:dyDescent="0.2">
      <c r="A167" s="15">
        <f t="shared" si="2"/>
        <v>159</v>
      </c>
      <c r="B167" s="27">
        <v>335410</v>
      </c>
      <c r="C167" s="25">
        <v>2081600000000</v>
      </c>
      <c r="D167" s="16" t="s">
        <v>1465</v>
      </c>
      <c r="E167" s="17" t="s">
        <v>34</v>
      </c>
      <c r="F167" s="16" t="s">
        <v>1001</v>
      </c>
      <c r="G167" s="16" t="s">
        <v>1316</v>
      </c>
      <c r="H167" s="19">
        <v>4250</v>
      </c>
      <c r="I167" s="19">
        <v>4265</v>
      </c>
      <c r="K167" s="30"/>
    </row>
    <row r="168" spans="1:11" x14ac:dyDescent="0.2">
      <c r="A168" s="15">
        <f t="shared" si="2"/>
        <v>160</v>
      </c>
      <c r="B168" s="27">
        <v>403997</v>
      </c>
      <c r="C168" s="25">
        <v>2948490000000</v>
      </c>
      <c r="D168" s="16" t="s">
        <v>168</v>
      </c>
      <c r="E168" s="17" t="s">
        <v>1353</v>
      </c>
      <c r="F168" s="16" t="s">
        <v>1068</v>
      </c>
      <c r="G168" s="16" t="s">
        <v>1338</v>
      </c>
      <c r="H168" s="19">
        <v>4214</v>
      </c>
      <c r="I168" s="19">
        <v>4175</v>
      </c>
      <c r="K168" s="30"/>
    </row>
    <row r="169" spans="1:11" x14ac:dyDescent="0.2">
      <c r="A169" s="15">
        <f t="shared" si="2"/>
        <v>161</v>
      </c>
      <c r="B169" s="27">
        <v>400882</v>
      </c>
      <c r="C169" s="25">
        <v>2811370000000</v>
      </c>
      <c r="D169" s="16" t="s">
        <v>153</v>
      </c>
      <c r="E169" s="17" t="s">
        <v>34</v>
      </c>
      <c r="F169" s="16" t="s">
        <v>1052</v>
      </c>
      <c r="G169" s="16" t="s">
        <v>1316</v>
      </c>
      <c r="H169" s="19">
        <v>4199</v>
      </c>
      <c r="I169" s="19">
        <v>4138</v>
      </c>
      <c r="K169" s="30"/>
    </row>
    <row r="170" spans="1:11" x14ac:dyDescent="0.2">
      <c r="A170" s="15">
        <f t="shared" si="2"/>
        <v>162</v>
      </c>
      <c r="B170" s="27">
        <v>416177</v>
      </c>
      <c r="C170" s="25">
        <v>40639200000000</v>
      </c>
      <c r="D170" s="16" t="s">
        <v>219</v>
      </c>
      <c r="E170" s="17" t="s">
        <v>1353</v>
      </c>
      <c r="F170" s="16" t="s">
        <v>989</v>
      </c>
      <c r="G170" s="16" t="s">
        <v>1330</v>
      </c>
      <c r="H170" s="19">
        <v>3753</v>
      </c>
      <c r="I170" s="19">
        <v>4138</v>
      </c>
      <c r="K170" s="30"/>
    </row>
    <row r="171" spans="1:11" x14ac:dyDescent="0.2">
      <c r="A171" s="15">
        <f t="shared" si="2"/>
        <v>163</v>
      </c>
      <c r="B171" s="27">
        <v>418111</v>
      </c>
      <c r="C171" s="25">
        <v>94523500000000</v>
      </c>
      <c r="D171" s="16" t="s">
        <v>253</v>
      </c>
      <c r="E171" s="17" t="s">
        <v>34</v>
      </c>
      <c r="F171" s="16" t="s">
        <v>1095</v>
      </c>
      <c r="G171" s="16" t="s">
        <v>1321</v>
      </c>
      <c r="H171" s="19">
        <v>4118</v>
      </c>
      <c r="I171" s="19">
        <v>4125</v>
      </c>
      <c r="K171" s="30"/>
    </row>
    <row r="172" spans="1:11" x14ac:dyDescent="0.2">
      <c r="A172" s="15">
        <f t="shared" si="2"/>
        <v>164</v>
      </c>
      <c r="B172" s="27">
        <v>401609</v>
      </c>
      <c r="C172" s="25">
        <v>9550420000000</v>
      </c>
      <c r="D172" s="16" t="s">
        <v>157</v>
      </c>
      <c r="E172" s="17" t="s">
        <v>34</v>
      </c>
      <c r="F172" s="16" t="s">
        <v>967</v>
      </c>
      <c r="G172" s="16" t="s">
        <v>1319</v>
      </c>
      <c r="H172" s="19">
        <v>4188</v>
      </c>
      <c r="I172" s="19">
        <v>4069</v>
      </c>
      <c r="K172" s="30"/>
    </row>
    <row r="173" spans="1:11" x14ac:dyDescent="0.2">
      <c r="A173" s="15">
        <f t="shared" si="2"/>
        <v>165</v>
      </c>
      <c r="B173" s="27">
        <v>365297</v>
      </c>
      <c r="C173" s="25">
        <v>1872590000000</v>
      </c>
      <c r="D173" s="16" t="s">
        <v>127</v>
      </c>
      <c r="E173" s="17" t="s">
        <v>34</v>
      </c>
      <c r="F173" s="16" t="s">
        <v>1044</v>
      </c>
      <c r="G173" s="16" t="s">
        <v>1335</v>
      </c>
      <c r="H173" s="19">
        <v>4502</v>
      </c>
      <c r="I173" s="19">
        <v>4042</v>
      </c>
      <c r="K173" s="30"/>
    </row>
    <row r="174" spans="1:11" x14ac:dyDescent="0.2">
      <c r="A174" s="15">
        <f t="shared" si="2"/>
        <v>166</v>
      </c>
      <c r="B174" s="27">
        <v>416347</v>
      </c>
      <c r="C174" s="25">
        <v>7335690000000</v>
      </c>
      <c r="D174" s="16" t="s">
        <v>224</v>
      </c>
      <c r="E174" s="17" t="s">
        <v>34</v>
      </c>
      <c r="F174" s="16" t="s">
        <v>971</v>
      </c>
      <c r="G174" s="16" t="s">
        <v>1322</v>
      </c>
      <c r="H174" s="19">
        <v>3808</v>
      </c>
      <c r="I174" s="19">
        <v>4041</v>
      </c>
      <c r="K174" s="30"/>
    </row>
    <row r="175" spans="1:11" x14ac:dyDescent="0.2">
      <c r="A175" s="15">
        <f t="shared" si="2"/>
        <v>167</v>
      </c>
      <c r="B175" s="27">
        <v>403636</v>
      </c>
      <c r="C175" s="25">
        <v>3073240000000</v>
      </c>
      <c r="D175" s="16" t="s">
        <v>167</v>
      </c>
      <c r="E175" s="17" t="s">
        <v>34</v>
      </c>
      <c r="F175" s="16" t="s">
        <v>1067</v>
      </c>
      <c r="G175" s="16" t="s">
        <v>1316</v>
      </c>
      <c r="H175" s="19">
        <v>3812</v>
      </c>
      <c r="I175" s="19">
        <v>3915</v>
      </c>
      <c r="K175" s="30"/>
    </row>
    <row r="176" spans="1:11" x14ac:dyDescent="0.2">
      <c r="A176" s="15">
        <f t="shared" si="2"/>
        <v>168</v>
      </c>
      <c r="B176" s="27">
        <v>403865</v>
      </c>
      <c r="C176" s="25">
        <v>2635200000000</v>
      </c>
      <c r="D176" s="16" t="s">
        <v>955</v>
      </c>
      <c r="E176" s="17" t="s">
        <v>34</v>
      </c>
      <c r="F176" s="16" t="s">
        <v>974</v>
      </c>
      <c r="G176" s="16" t="s">
        <v>1324</v>
      </c>
      <c r="H176" s="19">
        <v>7256</v>
      </c>
      <c r="I176" s="23">
        <v>3778</v>
      </c>
      <c r="K176" s="30"/>
    </row>
    <row r="177" spans="1:11" x14ac:dyDescent="0.2">
      <c r="A177" s="15">
        <f t="shared" si="2"/>
        <v>169</v>
      </c>
      <c r="B177" s="27">
        <v>400572</v>
      </c>
      <c r="C177" s="25">
        <v>2947180000000</v>
      </c>
      <c r="D177" s="16" t="s">
        <v>152</v>
      </c>
      <c r="E177" s="17" t="s">
        <v>1353</v>
      </c>
      <c r="F177" s="16" t="s">
        <v>1023</v>
      </c>
      <c r="G177" s="16" t="s">
        <v>1316</v>
      </c>
      <c r="H177" s="19">
        <v>3710</v>
      </c>
      <c r="I177" s="23">
        <v>3702</v>
      </c>
      <c r="K177" s="30"/>
    </row>
    <row r="178" spans="1:11" x14ac:dyDescent="0.2">
      <c r="A178" s="15">
        <f t="shared" si="2"/>
        <v>170</v>
      </c>
      <c r="B178" s="27">
        <v>303291</v>
      </c>
      <c r="C178" s="25">
        <v>2313780000000</v>
      </c>
      <c r="D178" s="16" t="s">
        <v>39</v>
      </c>
      <c r="E178" s="17" t="s">
        <v>1353</v>
      </c>
      <c r="F178" s="16" t="s">
        <v>965</v>
      </c>
      <c r="G178" s="16" t="s">
        <v>1318</v>
      </c>
      <c r="H178" s="19">
        <v>3613</v>
      </c>
      <c r="I178" s="19">
        <v>3652</v>
      </c>
      <c r="K178" s="30"/>
    </row>
    <row r="179" spans="1:11" x14ac:dyDescent="0.2">
      <c r="A179" s="15">
        <f t="shared" si="2"/>
        <v>171</v>
      </c>
      <c r="B179" s="27">
        <v>419061</v>
      </c>
      <c r="C179" s="25">
        <v>16384600000000</v>
      </c>
      <c r="D179" s="16" t="s">
        <v>1382</v>
      </c>
      <c r="E179" s="17" t="s">
        <v>34</v>
      </c>
      <c r="F179" s="16" t="s">
        <v>975</v>
      </c>
      <c r="G179" s="16" t="s">
        <v>1325</v>
      </c>
      <c r="H179" s="19">
        <v>3589</v>
      </c>
      <c r="I179" s="19">
        <v>3607</v>
      </c>
      <c r="K179" s="30"/>
    </row>
    <row r="180" spans="1:11" x14ac:dyDescent="0.2">
      <c r="A180" s="15">
        <f t="shared" si="2"/>
        <v>172</v>
      </c>
      <c r="B180" s="27">
        <v>416215</v>
      </c>
      <c r="C180" s="25">
        <v>4879300000000</v>
      </c>
      <c r="D180" s="16" t="s">
        <v>221</v>
      </c>
      <c r="E180" s="17" t="s">
        <v>34</v>
      </c>
      <c r="F180" s="16" t="s">
        <v>1031</v>
      </c>
      <c r="G180" s="16" t="s">
        <v>1316</v>
      </c>
      <c r="H180" s="19">
        <v>3585</v>
      </c>
      <c r="I180" s="19">
        <v>3585</v>
      </c>
      <c r="K180" s="30"/>
    </row>
    <row r="181" spans="1:11" x14ac:dyDescent="0.2">
      <c r="A181" s="15">
        <f t="shared" si="2"/>
        <v>173</v>
      </c>
      <c r="B181" s="27">
        <v>416461</v>
      </c>
      <c r="C181" s="25">
        <v>5960860000000</v>
      </c>
      <c r="D181" s="16" t="s">
        <v>228</v>
      </c>
      <c r="E181" s="17" t="s">
        <v>34</v>
      </c>
      <c r="F181" s="16" t="s">
        <v>1031</v>
      </c>
      <c r="G181" s="16" t="s">
        <v>1316</v>
      </c>
      <c r="H181" s="19">
        <v>3544</v>
      </c>
      <c r="I181" s="19">
        <v>3560</v>
      </c>
      <c r="K181" s="30"/>
    </row>
    <row r="182" spans="1:11" x14ac:dyDescent="0.2">
      <c r="A182" s="15">
        <f t="shared" si="2"/>
        <v>174</v>
      </c>
      <c r="B182" s="27">
        <v>329967</v>
      </c>
      <c r="C182" s="25">
        <v>844669000000</v>
      </c>
      <c r="D182" s="16" t="s">
        <v>70</v>
      </c>
      <c r="E182" s="17" t="s">
        <v>34</v>
      </c>
      <c r="F182" s="16" t="s">
        <v>996</v>
      </c>
      <c r="G182" s="16" t="s">
        <v>1316</v>
      </c>
      <c r="H182" s="19">
        <v>3732</v>
      </c>
      <c r="I182" s="19">
        <v>3519</v>
      </c>
      <c r="K182" s="30"/>
    </row>
    <row r="183" spans="1:11" x14ac:dyDescent="0.2">
      <c r="A183" s="15">
        <f t="shared" si="2"/>
        <v>175</v>
      </c>
      <c r="B183" s="27">
        <v>413127</v>
      </c>
      <c r="C183" s="25">
        <v>3471880000000</v>
      </c>
      <c r="D183" s="16" t="s">
        <v>1412</v>
      </c>
      <c r="E183" s="17" t="s">
        <v>34</v>
      </c>
      <c r="F183" s="16" t="s">
        <v>972</v>
      </c>
      <c r="G183" s="16" t="s">
        <v>1323</v>
      </c>
      <c r="H183" s="19">
        <v>3440</v>
      </c>
      <c r="I183" s="19">
        <v>3440</v>
      </c>
      <c r="K183" s="30"/>
    </row>
    <row r="184" spans="1:11" x14ac:dyDescent="0.2">
      <c r="A184" s="15">
        <f t="shared" si="2"/>
        <v>176</v>
      </c>
      <c r="B184" s="27">
        <v>343919</v>
      </c>
      <c r="C184" s="25">
        <v>1751280000000</v>
      </c>
      <c r="D184" s="16" t="s">
        <v>88</v>
      </c>
      <c r="E184" s="17" t="s">
        <v>1353</v>
      </c>
      <c r="F184" s="16" t="s">
        <v>1013</v>
      </c>
      <c r="G184" s="16" t="s">
        <v>1318</v>
      </c>
      <c r="H184" s="19">
        <v>3512</v>
      </c>
      <c r="I184" s="19">
        <v>3290</v>
      </c>
      <c r="K184" s="30"/>
    </row>
    <row r="185" spans="1:11" x14ac:dyDescent="0.2">
      <c r="A185" s="15">
        <f t="shared" si="2"/>
        <v>177</v>
      </c>
      <c r="B185" s="27">
        <v>317772</v>
      </c>
      <c r="C185" s="25">
        <v>86756400000000</v>
      </c>
      <c r="D185" s="16" t="s">
        <v>61</v>
      </c>
      <c r="E185" s="17" t="s">
        <v>1353</v>
      </c>
      <c r="F185" s="16" t="s">
        <v>986</v>
      </c>
      <c r="G185" s="16" t="s">
        <v>1315</v>
      </c>
      <c r="H185" s="19">
        <v>3307</v>
      </c>
      <c r="I185" s="19">
        <v>3289</v>
      </c>
      <c r="K185" s="30"/>
    </row>
    <row r="186" spans="1:11" x14ac:dyDescent="0.2">
      <c r="A186" s="15">
        <f t="shared" si="2"/>
        <v>178</v>
      </c>
      <c r="B186" s="27">
        <v>305740</v>
      </c>
      <c r="C186" s="25">
        <v>24125100000000</v>
      </c>
      <c r="D186" s="16" t="s">
        <v>42</v>
      </c>
      <c r="E186" s="17" t="s">
        <v>1353</v>
      </c>
      <c r="F186" s="16" t="s">
        <v>967</v>
      </c>
      <c r="G186" s="16" t="s">
        <v>1319</v>
      </c>
      <c r="H186" s="19">
        <v>3775</v>
      </c>
      <c r="I186" s="19">
        <v>3282</v>
      </c>
      <c r="K186" s="30"/>
    </row>
    <row r="187" spans="1:11" x14ac:dyDescent="0.2">
      <c r="A187" s="15">
        <f t="shared" si="2"/>
        <v>179</v>
      </c>
      <c r="B187" s="27">
        <v>400556</v>
      </c>
      <c r="C187" s="25">
        <v>16325900000000</v>
      </c>
      <c r="D187" s="16" t="s">
        <v>151</v>
      </c>
      <c r="E187" s="17" t="s">
        <v>1353</v>
      </c>
      <c r="F187" s="16" t="s">
        <v>1059</v>
      </c>
      <c r="G187" s="16" t="s">
        <v>1324</v>
      </c>
      <c r="H187" s="19">
        <v>3606</v>
      </c>
      <c r="I187" s="19">
        <v>3181</v>
      </c>
      <c r="K187" s="30"/>
    </row>
    <row r="188" spans="1:11" x14ac:dyDescent="0.2">
      <c r="A188" s="15">
        <f t="shared" si="2"/>
        <v>180</v>
      </c>
      <c r="B188" s="27">
        <v>301647</v>
      </c>
      <c r="C188" s="25">
        <v>2015570000000</v>
      </c>
      <c r="D188" s="16" t="s">
        <v>36</v>
      </c>
      <c r="E188" s="17" t="s">
        <v>1353</v>
      </c>
      <c r="F188" s="16" t="s">
        <v>962</v>
      </c>
      <c r="G188" s="16" t="s">
        <v>1316</v>
      </c>
      <c r="H188" s="19">
        <v>3233</v>
      </c>
      <c r="I188" s="19">
        <v>3154</v>
      </c>
      <c r="K188" s="30"/>
    </row>
    <row r="189" spans="1:11" x14ac:dyDescent="0.2">
      <c r="A189" s="15">
        <f t="shared" si="2"/>
        <v>181</v>
      </c>
      <c r="B189" s="27">
        <v>351628</v>
      </c>
      <c r="C189" s="25">
        <v>1127310000000</v>
      </c>
      <c r="D189" s="16" t="s">
        <v>108</v>
      </c>
      <c r="E189" s="17" t="s">
        <v>34</v>
      </c>
      <c r="F189" s="16" t="s">
        <v>1032</v>
      </c>
      <c r="G189" s="16" t="s">
        <v>1326</v>
      </c>
      <c r="H189" s="19">
        <v>3043</v>
      </c>
      <c r="I189" s="19">
        <v>3136</v>
      </c>
      <c r="K189" s="30"/>
    </row>
    <row r="190" spans="1:11" x14ac:dyDescent="0.2">
      <c r="A190" s="15">
        <f t="shared" si="2"/>
        <v>182</v>
      </c>
      <c r="B190" s="27">
        <v>336025</v>
      </c>
      <c r="C190" s="25">
        <v>2742090000000</v>
      </c>
      <c r="D190" s="16" t="s">
        <v>78</v>
      </c>
      <c r="E190" s="17" t="s">
        <v>1353</v>
      </c>
      <c r="F190" s="16" t="s">
        <v>1004</v>
      </c>
      <c r="G190" s="16" t="s">
        <v>1332</v>
      </c>
      <c r="H190" s="19">
        <v>6301</v>
      </c>
      <c r="I190" s="19">
        <v>3111</v>
      </c>
      <c r="K190" s="30"/>
    </row>
    <row r="191" spans="1:11" x14ac:dyDescent="0.2">
      <c r="A191" s="15">
        <f t="shared" si="2"/>
        <v>183</v>
      </c>
      <c r="B191" s="27">
        <v>312525</v>
      </c>
      <c r="C191" s="25">
        <v>1081420000000</v>
      </c>
      <c r="D191" s="16" t="s">
        <v>52</v>
      </c>
      <c r="E191" s="17" t="s">
        <v>34</v>
      </c>
      <c r="F191" s="16" t="s">
        <v>960</v>
      </c>
      <c r="G191" s="16" t="s">
        <v>1317</v>
      </c>
      <c r="H191" s="19">
        <v>3076</v>
      </c>
      <c r="I191" s="19">
        <v>3078</v>
      </c>
      <c r="K191" s="30"/>
    </row>
    <row r="192" spans="1:11" x14ac:dyDescent="0.2">
      <c r="A192" s="15">
        <f t="shared" si="2"/>
        <v>184</v>
      </c>
      <c r="B192" s="27">
        <v>353477</v>
      </c>
      <c r="C192" s="25">
        <v>1041720000000</v>
      </c>
      <c r="D192" s="16" t="s">
        <v>110</v>
      </c>
      <c r="E192" s="17" t="s">
        <v>1353</v>
      </c>
      <c r="F192" s="16" t="s">
        <v>1033</v>
      </c>
      <c r="G192" s="16" t="s">
        <v>1321</v>
      </c>
      <c r="H192" s="19">
        <v>3041</v>
      </c>
      <c r="I192" s="19">
        <v>2900</v>
      </c>
      <c r="K192" s="30"/>
    </row>
    <row r="193" spans="1:11" x14ac:dyDescent="0.2">
      <c r="A193" s="15">
        <f t="shared" si="2"/>
        <v>185</v>
      </c>
      <c r="B193" s="27">
        <v>421081</v>
      </c>
      <c r="C193" s="25">
        <v>27832100000000</v>
      </c>
      <c r="D193" s="16" t="s">
        <v>1392</v>
      </c>
      <c r="E193" s="17" t="s">
        <v>34</v>
      </c>
      <c r="F193" s="16" t="s">
        <v>1018</v>
      </c>
      <c r="G193" s="16" t="s">
        <v>1318</v>
      </c>
      <c r="H193" s="19">
        <v>2203</v>
      </c>
      <c r="I193" s="19">
        <v>2854</v>
      </c>
      <c r="K193" s="30"/>
    </row>
    <row r="194" spans="1:11" x14ac:dyDescent="0.2">
      <c r="A194" s="15">
        <f t="shared" si="2"/>
        <v>186</v>
      </c>
      <c r="B194" s="27">
        <v>336238</v>
      </c>
      <c r="C194" s="25">
        <v>1592740000000</v>
      </c>
      <c r="D194" s="16" t="s">
        <v>79</v>
      </c>
      <c r="E194" s="17" t="s">
        <v>1353</v>
      </c>
      <c r="F194" s="16" t="s">
        <v>1005</v>
      </c>
      <c r="G194" s="16" t="s">
        <v>1316</v>
      </c>
      <c r="H194" s="19">
        <v>2753</v>
      </c>
      <c r="I194" s="19">
        <v>2833</v>
      </c>
      <c r="K194" s="30"/>
    </row>
    <row r="195" spans="1:11" x14ac:dyDescent="0.2">
      <c r="A195" s="15">
        <f t="shared" si="2"/>
        <v>187</v>
      </c>
      <c r="B195" s="27">
        <v>382337</v>
      </c>
      <c r="C195" s="25">
        <v>1066310000000</v>
      </c>
      <c r="D195" s="16" t="s">
        <v>144</v>
      </c>
      <c r="E195" s="17" t="s">
        <v>1353</v>
      </c>
      <c r="F195" s="16" t="s">
        <v>1056</v>
      </c>
      <c r="G195" s="16" t="s">
        <v>1315</v>
      </c>
      <c r="H195" s="19">
        <v>2985</v>
      </c>
      <c r="I195" s="19">
        <v>2763</v>
      </c>
      <c r="K195" s="30"/>
    </row>
    <row r="196" spans="1:11" x14ac:dyDescent="0.2">
      <c r="A196" s="15">
        <f t="shared" si="2"/>
        <v>188</v>
      </c>
      <c r="B196" s="27">
        <v>368181</v>
      </c>
      <c r="C196" s="25">
        <v>19009600000000</v>
      </c>
      <c r="D196" s="16" t="s">
        <v>132</v>
      </c>
      <c r="E196" s="17" t="s">
        <v>34</v>
      </c>
      <c r="F196" s="16" t="s">
        <v>994</v>
      </c>
      <c r="G196" s="16" t="s">
        <v>1331</v>
      </c>
      <c r="H196" s="19">
        <v>2723</v>
      </c>
      <c r="I196" s="19">
        <v>2719</v>
      </c>
      <c r="K196" s="30"/>
    </row>
    <row r="197" spans="1:11" x14ac:dyDescent="0.2">
      <c r="A197" s="15">
        <f t="shared" si="2"/>
        <v>189</v>
      </c>
      <c r="B197" s="27">
        <v>324710</v>
      </c>
      <c r="C197" s="25">
        <v>2422480000000</v>
      </c>
      <c r="D197" s="16" t="s">
        <v>67</v>
      </c>
      <c r="E197" s="17" t="s">
        <v>34</v>
      </c>
      <c r="F197" s="16" t="s">
        <v>992</v>
      </c>
      <c r="G197" s="16" t="s">
        <v>1316</v>
      </c>
      <c r="H197" s="19">
        <v>2680</v>
      </c>
      <c r="I197" s="19">
        <v>2712</v>
      </c>
      <c r="K197" s="30"/>
    </row>
    <row r="198" spans="1:11" x14ac:dyDescent="0.2">
      <c r="A198" s="15">
        <f t="shared" si="2"/>
        <v>190</v>
      </c>
      <c r="B198" s="27">
        <v>416266</v>
      </c>
      <c r="C198" s="25">
        <v>7054730000000</v>
      </c>
      <c r="D198" s="16" t="s">
        <v>223</v>
      </c>
      <c r="E198" s="17" t="s">
        <v>34</v>
      </c>
      <c r="F198" s="16" t="s">
        <v>1087</v>
      </c>
      <c r="G198" s="16" t="s">
        <v>1329</v>
      </c>
      <c r="H198" s="19">
        <v>2573</v>
      </c>
      <c r="I198" s="19">
        <v>2670</v>
      </c>
      <c r="K198" s="30"/>
    </row>
    <row r="199" spans="1:11" x14ac:dyDescent="0.2">
      <c r="A199" s="15">
        <f t="shared" si="2"/>
        <v>191</v>
      </c>
      <c r="B199" s="27">
        <v>407241</v>
      </c>
      <c r="C199" s="25">
        <v>2298250000000</v>
      </c>
      <c r="D199" s="16" t="s">
        <v>180</v>
      </c>
      <c r="E199" s="17" t="s">
        <v>1353</v>
      </c>
      <c r="F199" s="16" t="s">
        <v>976</v>
      </c>
      <c r="G199" s="16" t="s">
        <v>1316</v>
      </c>
      <c r="H199" s="19">
        <v>2613</v>
      </c>
      <c r="I199" s="19">
        <v>2616</v>
      </c>
      <c r="K199" s="30"/>
    </row>
    <row r="200" spans="1:11" x14ac:dyDescent="0.2">
      <c r="A200" s="15">
        <f t="shared" si="2"/>
        <v>192</v>
      </c>
      <c r="B200" s="27">
        <v>386219</v>
      </c>
      <c r="C200" s="25">
        <v>66493500000000</v>
      </c>
      <c r="D200" s="16" t="s">
        <v>147</v>
      </c>
      <c r="E200" s="17" t="s">
        <v>34</v>
      </c>
      <c r="F200" s="16" t="s">
        <v>976</v>
      </c>
      <c r="G200" s="16" t="s">
        <v>1316</v>
      </c>
      <c r="H200" s="19">
        <v>2538</v>
      </c>
      <c r="I200" s="23">
        <v>2520</v>
      </c>
      <c r="K200" s="30"/>
    </row>
    <row r="201" spans="1:11" x14ac:dyDescent="0.2">
      <c r="A201" s="15">
        <f t="shared" ref="A201:A264" si="3">ROW()-8</f>
        <v>193</v>
      </c>
      <c r="B201" s="27">
        <v>350290</v>
      </c>
      <c r="C201" s="25">
        <v>1902940000000</v>
      </c>
      <c r="D201" s="16" t="s">
        <v>102</v>
      </c>
      <c r="E201" s="17" t="s">
        <v>1353</v>
      </c>
      <c r="F201" s="16" t="s">
        <v>1028</v>
      </c>
      <c r="G201" s="16" t="s">
        <v>1316</v>
      </c>
      <c r="H201" s="19">
        <v>2382</v>
      </c>
      <c r="I201" s="23">
        <v>2374</v>
      </c>
      <c r="K201" s="30"/>
    </row>
    <row r="202" spans="1:11" x14ac:dyDescent="0.2">
      <c r="A202" s="15">
        <f t="shared" si="3"/>
        <v>194</v>
      </c>
      <c r="B202" s="27">
        <v>401919</v>
      </c>
      <c r="C202" s="25">
        <v>2021620000000</v>
      </c>
      <c r="D202" s="16" t="s">
        <v>159</v>
      </c>
      <c r="E202" s="17" t="s">
        <v>1353</v>
      </c>
      <c r="F202" s="16" t="s">
        <v>1060</v>
      </c>
      <c r="G202" s="16" t="s">
        <v>1331</v>
      </c>
      <c r="H202" s="19">
        <v>2435</v>
      </c>
      <c r="I202" s="19">
        <v>2361</v>
      </c>
      <c r="K202" s="30"/>
    </row>
    <row r="203" spans="1:11" x14ac:dyDescent="0.2">
      <c r="A203" s="15">
        <f t="shared" si="3"/>
        <v>195</v>
      </c>
      <c r="B203" s="27">
        <v>414981</v>
      </c>
      <c r="C203" s="25">
        <v>7521370000000</v>
      </c>
      <c r="D203" s="16" t="s">
        <v>200</v>
      </c>
      <c r="E203" s="17" t="s">
        <v>34</v>
      </c>
      <c r="F203" s="16" t="s">
        <v>1044</v>
      </c>
      <c r="G203" s="16" t="s">
        <v>1335</v>
      </c>
      <c r="H203" s="19">
        <v>2388</v>
      </c>
      <c r="I203" s="19">
        <v>2334</v>
      </c>
      <c r="K203" s="30"/>
    </row>
    <row r="204" spans="1:11" x14ac:dyDescent="0.2">
      <c r="A204" s="15">
        <f t="shared" si="3"/>
        <v>196</v>
      </c>
      <c r="B204" s="27">
        <v>415936</v>
      </c>
      <c r="C204" s="25">
        <v>5983170000000</v>
      </c>
      <c r="D204" s="16" t="s">
        <v>214</v>
      </c>
      <c r="E204" s="17" t="s">
        <v>34</v>
      </c>
      <c r="F204" s="16" t="s">
        <v>1084</v>
      </c>
      <c r="G204" s="16" t="s">
        <v>1331</v>
      </c>
      <c r="H204" s="19">
        <v>2217</v>
      </c>
      <c r="I204" s="19">
        <v>2322</v>
      </c>
      <c r="K204" s="30"/>
    </row>
    <row r="205" spans="1:11" x14ac:dyDescent="0.2">
      <c r="A205" s="15">
        <f t="shared" si="3"/>
        <v>197</v>
      </c>
      <c r="B205" s="27">
        <v>405973</v>
      </c>
      <c r="C205" s="25">
        <v>2238710000000</v>
      </c>
      <c r="D205" s="16" t="s">
        <v>175</v>
      </c>
      <c r="E205" s="17" t="s">
        <v>34</v>
      </c>
      <c r="F205" s="16" t="s">
        <v>961</v>
      </c>
      <c r="G205" s="16" t="s">
        <v>1316</v>
      </c>
      <c r="H205" s="19">
        <v>2315</v>
      </c>
      <c r="I205" s="19">
        <v>2315</v>
      </c>
      <c r="K205" s="30"/>
    </row>
    <row r="206" spans="1:11" x14ac:dyDescent="0.2">
      <c r="A206" s="15">
        <f t="shared" si="3"/>
        <v>198</v>
      </c>
      <c r="B206" s="27">
        <v>401277</v>
      </c>
      <c r="C206" s="25">
        <v>900974000000</v>
      </c>
      <c r="D206" s="16" t="s">
        <v>155</v>
      </c>
      <c r="E206" s="17" t="s">
        <v>1353</v>
      </c>
      <c r="F206" s="16" t="s">
        <v>1018</v>
      </c>
      <c r="G206" s="16" t="s">
        <v>1318</v>
      </c>
      <c r="H206" s="19">
        <v>2196</v>
      </c>
      <c r="I206" s="19">
        <v>2196</v>
      </c>
      <c r="K206" s="30"/>
    </row>
    <row r="207" spans="1:11" x14ac:dyDescent="0.2">
      <c r="A207" s="15">
        <f t="shared" si="3"/>
        <v>199</v>
      </c>
      <c r="B207" s="27">
        <v>416380</v>
      </c>
      <c r="C207" s="25">
        <v>5694800000000</v>
      </c>
      <c r="D207" s="16" t="s">
        <v>226</v>
      </c>
      <c r="E207" s="17" t="s">
        <v>34</v>
      </c>
      <c r="F207" s="16" t="s">
        <v>966</v>
      </c>
      <c r="G207" s="16" t="s">
        <v>1316</v>
      </c>
      <c r="H207" s="19">
        <v>1215</v>
      </c>
      <c r="I207" s="19">
        <v>2157</v>
      </c>
      <c r="K207" s="30"/>
    </row>
    <row r="208" spans="1:11" x14ac:dyDescent="0.2">
      <c r="A208" s="15">
        <f t="shared" si="3"/>
        <v>200</v>
      </c>
      <c r="B208" s="27">
        <v>414891</v>
      </c>
      <c r="C208" s="25">
        <v>1141490000000</v>
      </c>
      <c r="D208" s="16" t="s">
        <v>199</v>
      </c>
      <c r="E208" s="17" t="s">
        <v>1353</v>
      </c>
      <c r="F208" s="16" t="s">
        <v>1080</v>
      </c>
      <c r="G208" s="16" t="s">
        <v>1319</v>
      </c>
      <c r="H208" s="19">
        <v>2244</v>
      </c>
      <c r="I208" s="23">
        <v>2155</v>
      </c>
      <c r="K208" s="30"/>
    </row>
    <row r="209" spans="1:11" x14ac:dyDescent="0.2">
      <c r="A209" s="15">
        <f t="shared" si="3"/>
        <v>201</v>
      </c>
      <c r="B209" s="27">
        <v>415871</v>
      </c>
      <c r="C209" s="25">
        <v>73862800000000</v>
      </c>
      <c r="D209" s="16" t="s">
        <v>213</v>
      </c>
      <c r="E209" s="17" t="s">
        <v>34</v>
      </c>
      <c r="F209" s="16" t="s">
        <v>966</v>
      </c>
      <c r="G209" s="16" t="s">
        <v>1316</v>
      </c>
      <c r="H209" s="19">
        <v>2097</v>
      </c>
      <c r="I209" s="19">
        <v>2117</v>
      </c>
      <c r="K209" s="30"/>
    </row>
    <row r="210" spans="1:11" x14ac:dyDescent="0.2">
      <c r="A210" s="15">
        <f t="shared" si="3"/>
        <v>202</v>
      </c>
      <c r="B210" s="27">
        <v>362824</v>
      </c>
      <c r="C210" s="25">
        <v>1856690000000</v>
      </c>
      <c r="D210" s="16" t="s">
        <v>125</v>
      </c>
      <c r="E210" s="17" t="s">
        <v>1353</v>
      </c>
      <c r="F210" s="16" t="s">
        <v>1043</v>
      </c>
      <c r="G210" s="16" t="s">
        <v>1316</v>
      </c>
      <c r="H210" s="19">
        <v>2110</v>
      </c>
      <c r="I210" s="19">
        <v>2100</v>
      </c>
      <c r="K210" s="30"/>
    </row>
    <row r="211" spans="1:11" x14ac:dyDescent="0.2">
      <c r="A211" s="15">
        <f t="shared" si="3"/>
        <v>203</v>
      </c>
      <c r="B211" s="27">
        <v>415821</v>
      </c>
      <c r="C211" s="25">
        <v>67989400000000</v>
      </c>
      <c r="D211" s="16" t="s">
        <v>212</v>
      </c>
      <c r="E211" s="17" t="s">
        <v>34</v>
      </c>
      <c r="F211" s="16" t="s">
        <v>966</v>
      </c>
      <c r="G211" s="16" t="s">
        <v>1316</v>
      </c>
      <c r="H211" s="19">
        <v>2070</v>
      </c>
      <c r="I211" s="19">
        <v>2083</v>
      </c>
      <c r="K211" s="30"/>
    </row>
    <row r="212" spans="1:11" x14ac:dyDescent="0.2">
      <c r="A212" s="15">
        <f t="shared" si="3"/>
        <v>204</v>
      </c>
      <c r="B212" s="27">
        <v>419745</v>
      </c>
      <c r="C212" s="25">
        <v>21415700000000</v>
      </c>
      <c r="D212" s="16" t="s">
        <v>277</v>
      </c>
      <c r="E212" s="17" t="s">
        <v>34</v>
      </c>
      <c r="F212" s="16" t="s">
        <v>1105</v>
      </c>
      <c r="G212" s="16" t="s">
        <v>1324</v>
      </c>
      <c r="H212" s="19">
        <v>2060</v>
      </c>
      <c r="I212" s="19">
        <v>2060</v>
      </c>
      <c r="K212" s="30"/>
    </row>
    <row r="213" spans="1:11" x14ac:dyDescent="0.2">
      <c r="A213" s="15">
        <f t="shared" si="3"/>
        <v>205</v>
      </c>
      <c r="B213" s="27">
        <v>416673</v>
      </c>
      <c r="C213" s="25">
        <v>3785930000000</v>
      </c>
      <c r="D213" s="16" t="s">
        <v>234</v>
      </c>
      <c r="E213" s="17" t="s">
        <v>34</v>
      </c>
      <c r="F213" s="16" t="s">
        <v>985</v>
      </c>
      <c r="G213" s="16" t="s">
        <v>1320</v>
      </c>
      <c r="H213" s="19">
        <v>1776</v>
      </c>
      <c r="I213" s="19">
        <v>2041</v>
      </c>
      <c r="K213" s="30"/>
    </row>
    <row r="214" spans="1:11" x14ac:dyDescent="0.2">
      <c r="A214" s="15">
        <f t="shared" si="3"/>
        <v>206</v>
      </c>
      <c r="B214" s="27">
        <v>418242</v>
      </c>
      <c r="C214" s="25">
        <v>1750090000000</v>
      </c>
      <c r="D214" s="16" t="s">
        <v>256</v>
      </c>
      <c r="E214" s="17" t="s">
        <v>1353</v>
      </c>
      <c r="F214" s="16" t="s">
        <v>1097</v>
      </c>
      <c r="G214" s="16" t="s">
        <v>1339</v>
      </c>
      <c r="H214" s="19">
        <v>1955</v>
      </c>
      <c r="I214" s="19">
        <v>1965</v>
      </c>
      <c r="K214" s="30"/>
    </row>
    <row r="215" spans="1:11" x14ac:dyDescent="0.2">
      <c r="A215" s="15">
        <f t="shared" si="3"/>
        <v>207</v>
      </c>
      <c r="B215" s="27">
        <v>420239</v>
      </c>
      <c r="C215" s="25">
        <v>24619900000000</v>
      </c>
      <c r="D215" s="16" t="s">
        <v>956</v>
      </c>
      <c r="E215" s="17" t="s">
        <v>34</v>
      </c>
      <c r="F215" s="16" t="s">
        <v>989</v>
      </c>
      <c r="G215" s="16" t="s">
        <v>1330</v>
      </c>
      <c r="H215" s="19">
        <v>1836</v>
      </c>
      <c r="I215" s="19">
        <v>1913</v>
      </c>
      <c r="K215" s="30"/>
    </row>
    <row r="216" spans="1:11" x14ac:dyDescent="0.2">
      <c r="A216" s="15">
        <f t="shared" si="3"/>
        <v>208</v>
      </c>
      <c r="B216" s="27">
        <v>323632</v>
      </c>
      <c r="C216" s="25">
        <v>1564860000000</v>
      </c>
      <c r="D216" s="16" t="s">
        <v>66</v>
      </c>
      <c r="E216" s="17" t="s">
        <v>1353</v>
      </c>
      <c r="F216" s="16" t="s">
        <v>991</v>
      </c>
      <c r="G216" s="16" t="s">
        <v>1331</v>
      </c>
      <c r="H216" s="19">
        <v>1828</v>
      </c>
      <c r="I216" s="19">
        <v>1809</v>
      </c>
      <c r="K216" s="30"/>
    </row>
    <row r="217" spans="1:11" x14ac:dyDescent="0.2">
      <c r="A217" s="15">
        <f t="shared" si="3"/>
        <v>209</v>
      </c>
      <c r="B217" s="27">
        <v>418366</v>
      </c>
      <c r="C217" s="25">
        <v>8375050000000</v>
      </c>
      <c r="D217" s="16" t="s">
        <v>259</v>
      </c>
      <c r="E217" s="17" t="s">
        <v>34</v>
      </c>
      <c r="F217" s="16" t="s">
        <v>975</v>
      </c>
      <c r="G217" s="16" t="s">
        <v>1325</v>
      </c>
      <c r="H217" s="19">
        <v>1795</v>
      </c>
      <c r="I217" s="19">
        <v>1805</v>
      </c>
      <c r="K217" s="30"/>
    </row>
    <row r="218" spans="1:11" x14ac:dyDescent="0.2">
      <c r="A218" s="15">
        <f t="shared" si="3"/>
        <v>210</v>
      </c>
      <c r="B218" s="27">
        <v>418447</v>
      </c>
      <c r="C218" s="25">
        <v>4942100000000</v>
      </c>
      <c r="D218" s="16" t="s">
        <v>260</v>
      </c>
      <c r="E218" s="17" t="s">
        <v>34</v>
      </c>
      <c r="F218" s="16" t="s">
        <v>981</v>
      </c>
      <c r="G218" s="16" t="s">
        <v>1316</v>
      </c>
      <c r="H218" s="19">
        <v>1751</v>
      </c>
      <c r="I218" s="19">
        <v>1737</v>
      </c>
      <c r="K218" s="30"/>
    </row>
    <row r="219" spans="1:11" x14ac:dyDescent="0.2">
      <c r="A219" s="15">
        <f t="shared" si="3"/>
        <v>211</v>
      </c>
      <c r="B219" s="27">
        <v>344095</v>
      </c>
      <c r="C219" s="25">
        <v>1942790000000</v>
      </c>
      <c r="D219" s="16" t="s">
        <v>89</v>
      </c>
      <c r="E219" s="17" t="s">
        <v>34</v>
      </c>
      <c r="F219" s="16" t="s">
        <v>1014</v>
      </c>
      <c r="G219" s="16" t="s">
        <v>1331</v>
      </c>
      <c r="H219" s="19">
        <v>1681</v>
      </c>
      <c r="I219" s="19">
        <v>1671</v>
      </c>
      <c r="K219" s="30"/>
    </row>
    <row r="220" spans="1:11" x14ac:dyDescent="0.2">
      <c r="A220" s="15">
        <f t="shared" si="3"/>
        <v>212</v>
      </c>
      <c r="B220" s="27">
        <v>414921</v>
      </c>
      <c r="C220" s="25">
        <v>1176750000000</v>
      </c>
      <c r="D220" s="16" t="s">
        <v>1379</v>
      </c>
      <c r="E220" s="17" t="s">
        <v>34</v>
      </c>
      <c r="F220" s="16" t="s">
        <v>966</v>
      </c>
      <c r="G220" s="16" t="s">
        <v>1316</v>
      </c>
      <c r="H220" s="19">
        <v>3074</v>
      </c>
      <c r="I220" s="19">
        <v>1574</v>
      </c>
      <c r="K220" s="30"/>
    </row>
    <row r="221" spans="1:11" x14ac:dyDescent="0.2">
      <c r="A221" s="15">
        <f t="shared" si="3"/>
        <v>213</v>
      </c>
      <c r="B221" s="27">
        <v>420743</v>
      </c>
      <c r="C221" s="25">
        <v>25186600000000</v>
      </c>
      <c r="D221" s="16" t="s">
        <v>1303</v>
      </c>
      <c r="E221" s="17" t="s">
        <v>34</v>
      </c>
      <c r="F221" s="16" t="s">
        <v>1411</v>
      </c>
      <c r="G221" s="16" t="s">
        <v>1318</v>
      </c>
      <c r="H221" s="19">
        <v>1379</v>
      </c>
      <c r="I221" s="19">
        <v>1561</v>
      </c>
      <c r="K221" s="30"/>
    </row>
    <row r="222" spans="1:11" x14ac:dyDescent="0.2">
      <c r="A222" s="15">
        <f t="shared" si="3"/>
        <v>214</v>
      </c>
      <c r="B222" s="27">
        <v>349283</v>
      </c>
      <c r="C222" s="25">
        <v>32844200000000</v>
      </c>
      <c r="D222" s="16" t="s">
        <v>100</v>
      </c>
      <c r="E222" s="17" t="s">
        <v>1353</v>
      </c>
      <c r="F222" s="16" t="s">
        <v>1027</v>
      </c>
      <c r="G222" s="16" t="s">
        <v>1334</v>
      </c>
      <c r="H222" s="19">
        <v>1608</v>
      </c>
      <c r="I222" s="19">
        <v>1501</v>
      </c>
      <c r="K222" s="30"/>
    </row>
    <row r="223" spans="1:11" x14ac:dyDescent="0.2">
      <c r="A223" s="15">
        <f t="shared" si="3"/>
        <v>215</v>
      </c>
      <c r="B223" s="27">
        <v>416410</v>
      </c>
      <c r="C223" s="25">
        <v>97403800000000</v>
      </c>
      <c r="D223" s="16" t="s">
        <v>227</v>
      </c>
      <c r="E223" s="17" t="s">
        <v>34</v>
      </c>
      <c r="F223" s="16" t="s">
        <v>1017</v>
      </c>
      <c r="G223" s="16" t="s">
        <v>1331</v>
      </c>
      <c r="H223" s="19">
        <v>1502</v>
      </c>
      <c r="I223" s="19">
        <v>1494</v>
      </c>
      <c r="K223" s="30"/>
    </row>
    <row r="224" spans="1:11" x14ac:dyDescent="0.2">
      <c r="A224" s="15">
        <f t="shared" si="3"/>
        <v>216</v>
      </c>
      <c r="B224" s="27">
        <v>418358</v>
      </c>
      <c r="C224" s="25">
        <v>11247200000000</v>
      </c>
      <c r="D224" s="16" t="s">
        <v>258</v>
      </c>
      <c r="E224" s="17" t="s">
        <v>34</v>
      </c>
      <c r="F224" s="16" t="s">
        <v>1098</v>
      </c>
      <c r="G224" s="16" t="s">
        <v>1320</v>
      </c>
      <c r="H224" s="19">
        <v>1405</v>
      </c>
      <c r="I224" s="19">
        <v>1423</v>
      </c>
      <c r="K224" s="30"/>
    </row>
    <row r="225" spans="1:11" x14ac:dyDescent="0.2">
      <c r="A225" s="15">
        <f t="shared" si="3"/>
        <v>217</v>
      </c>
      <c r="B225" s="27">
        <v>412830</v>
      </c>
      <c r="C225" s="25">
        <v>2859710000000</v>
      </c>
      <c r="D225" s="16" t="s">
        <v>1466</v>
      </c>
      <c r="E225" s="17" t="s">
        <v>34</v>
      </c>
      <c r="F225" s="16" t="s">
        <v>981</v>
      </c>
      <c r="G225" s="16" t="s">
        <v>1316</v>
      </c>
      <c r="H225" s="19">
        <v>1333</v>
      </c>
      <c r="I225" s="19">
        <v>1334</v>
      </c>
      <c r="K225" s="30"/>
    </row>
    <row r="226" spans="1:11" x14ac:dyDescent="0.2">
      <c r="A226" s="15">
        <f t="shared" si="3"/>
        <v>218</v>
      </c>
      <c r="B226" s="27">
        <v>366510</v>
      </c>
      <c r="C226" s="25">
        <v>1972370000000</v>
      </c>
      <c r="D226" s="16" t="s">
        <v>130</v>
      </c>
      <c r="E226" s="17" t="s">
        <v>34</v>
      </c>
      <c r="F226" s="16" t="s">
        <v>1046</v>
      </c>
      <c r="G226" s="16" t="s">
        <v>1316</v>
      </c>
      <c r="H226" s="19">
        <v>1347</v>
      </c>
      <c r="I226" s="19">
        <v>1324</v>
      </c>
      <c r="K226" s="30"/>
    </row>
    <row r="227" spans="1:11" x14ac:dyDescent="0.2">
      <c r="A227" s="15">
        <f t="shared" si="3"/>
        <v>219</v>
      </c>
      <c r="B227" s="27">
        <v>416240</v>
      </c>
      <c r="C227" s="25">
        <v>5735400000000</v>
      </c>
      <c r="D227" s="16" t="s">
        <v>222</v>
      </c>
      <c r="E227" s="17" t="s">
        <v>34</v>
      </c>
      <c r="F227" s="16" t="s">
        <v>972</v>
      </c>
      <c r="G227" s="16" t="s">
        <v>1323</v>
      </c>
      <c r="H227" s="19">
        <v>1283</v>
      </c>
      <c r="I227" s="19">
        <v>1283</v>
      </c>
      <c r="K227" s="30"/>
    </row>
    <row r="228" spans="1:11" x14ac:dyDescent="0.2">
      <c r="A228" s="15">
        <f t="shared" si="3"/>
        <v>220</v>
      </c>
      <c r="B228" s="27">
        <v>419818</v>
      </c>
      <c r="C228" s="25">
        <v>9030500000000</v>
      </c>
      <c r="D228" s="16" t="s">
        <v>1443</v>
      </c>
      <c r="E228" s="17" t="s">
        <v>34</v>
      </c>
      <c r="F228" s="16" t="s">
        <v>1000</v>
      </c>
      <c r="G228" s="16" t="s">
        <v>1316</v>
      </c>
      <c r="H228" s="19">
        <v>462</v>
      </c>
      <c r="I228" s="19">
        <v>1276</v>
      </c>
      <c r="K228" s="30"/>
    </row>
    <row r="229" spans="1:11" x14ac:dyDescent="0.2">
      <c r="A229" s="15">
        <f t="shared" si="3"/>
        <v>221</v>
      </c>
      <c r="B229" s="27">
        <v>415332</v>
      </c>
      <c r="C229" s="25">
        <v>7260670000000</v>
      </c>
      <c r="D229" s="16" t="s">
        <v>205</v>
      </c>
      <c r="E229" s="17" t="s">
        <v>34</v>
      </c>
      <c r="F229" s="16" t="s">
        <v>1046</v>
      </c>
      <c r="G229" s="16" t="s">
        <v>1316</v>
      </c>
      <c r="H229" s="19">
        <v>1237</v>
      </c>
      <c r="I229" s="19">
        <v>1241</v>
      </c>
      <c r="K229" s="30"/>
    </row>
    <row r="230" spans="1:11" x14ac:dyDescent="0.2">
      <c r="A230" s="15">
        <f t="shared" si="3"/>
        <v>222</v>
      </c>
      <c r="B230" s="27">
        <v>362735</v>
      </c>
      <c r="C230" s="25">
        <v>2933200000000</v>
      </c>
      <c r="D230" s="16" t="s">
        <v>124</v>
      </c>
      <c r="E230" s="17" t="s">
        <v>1353</v>
      </c>
      <c r="F230" s="16" t="s">
        <v>1042</v>
      </c>
      <c r="G230" s="16" t="s">
        <v>1321</v>
      </c>
      <c r="H230" s="19">
        <v>1265</v>
      </c>
      <c r="I230" s="19">
        <v>1207</v>
      </c>
      <c r="K230" s="30"/>
    </row>
    <row r="231" spans="1:11" x14ac:dyDescent="0.2">
      <c r="A231" s="15">
        <f t="shared" si="3"/>
        <v>223</v>
      </c>
      <c r="B231" s="27">
        <v>402109</v>
      </c>
      <c r="C231" s="25">
        <v>2772730000000</v>
      </c>
      <c r="D231" s="16" t="s">
        <v>162</v>
      </c>
      <c r="E231" s="17" t="s">
        <v>1353</v>
      </c>
      <c r="F231" s="16" t="s">
        <v>1063</v>
      </c>
      <c r="G231" s="16" t="s">
        <v>1324</v>
      </c>
      <c r="H231" s="19">
        <v>1202</v>
      </c>
      <c r="I231" s="19">
        <v>1199</v>
      </c>
      <c r="K231" s="30"/>
    </row>
    <row r="232" spans="1:11" x14ac:dyDescent="0.2">
      <c r="A232" s="15">
        <f t="shared" si="3"/>
        <v>224</v>
      </c>
      <c r="B232" s="27">
        <v>400106</v>
      </c>
      <c r="C232" s="25">
        <v>1451680000000</v>
      </c>
      <c r="D232" s="16" t="s">
        <v>150</v>
      </c>
      <c r="E232" s="17" t="s">
        <v>34</v>
      </c>
      <c r="F232" s="16" t="s">
        <v>1026</v>
      </c>
      <c r="G232" s="16" t="s">
        <v>1316</v>
      </c>
      <c r="H232" s="19">
        <v>1126</v>
      </c>
      <c r="I232" s="19">
        <v>1126</v>
      </c>
      <c r="K232" s="30"/>
    </row>
    <row r="233" spans="1:11" x14ac:dyDescent="0.2">
      <c r="A233" s="15">
        <f t="shared" si="3"/>
        <v>225</v>
      </c>
      <c r="B233" s="27">
        <v>410071</v>
      </c>
      <c r="C233" s="25">
        <v>3447950000000</v>
      </c>
      <c r="D233" s="16" t="s">
        <v>183</v>
      </c>
      <c r="E233" s="17" t="s">
        <v>34</v>
      </c>
      <c r="F233" s="16" t="s">
        <v>1074</v>
      </c>
      <c r="G233" s="16" t="s">
        <v>1321</v>
      </c>
      <c r="H233" s="19">
        <v>1584</v>
      </c>
      <c r="I233" s="19">
        <v>1110</v>
      </c>
      <c r="K233" s="30"/>
    </row>
    <row r="234" spans="1:11" x14ac:dyDescent="0.2">
      <c r="A234" s="15">
        <f t="shared" si="3"/>
        <v>226</v>
      </c>
      <c r="B234" s="27">
        <v>414727</v>
      </c>
      <c r="C234" s="25">
        <v>72447300000000</v>
      </c>
      <c r="D234" s="16" t="s">
        <v>198</v>
      </c>
      <c r="E234" s="17" t="s">
        <v>34</v>
      </c>
      <c r="F234" s="16" t="s">
        <v>1079</v>
      </c>
      <c r="G234" s="16" t="s">
        <v>1315</v>
      </c>
      <c r="H234" s="19">
        <v>1069</v>
      </c>
      <c r="I234" s="19">
        <v>1061</v>
      </c>
      <c r="K234" s="30"/>
    </row>
    <row r="235" spans="1:11" x14ac:dyDescent="0.2">
      <c r="A235" s="15">
        <f t="shared" si="3"/>
        <v>227</v>
      </c>
      <c r="B235" s="27">
        <v>405931</v>
      </c>
      <c r="C235" s="25">
        <v>60537500000000</v>
      </c>
      <c r="D235" s="16" t="s">
        <v>174</v>
      </c>
      <c r="E235" s="17" t="s">
        <v>34</v>
      </c>
      <c r="F235" s="16" t="s">
        <v>966</v>
      </c>
      <c r="G235" s="16" t="s">
        <v>1316</v>
      </c>
      <c r="H235" s="19">
        <v>1005</v>
      </c>
      <c r="I235" s="19">
        <v>1041</v>
      </c>
      <c r="K235" s="30"/>
    </row>
    <row r="236" spans="1:11" x14ac:dyDescent="0.2">
      <c r="A236" s="15">
        <f t="shared" si="3"/>
        <v>228</v>
      </c>
      <c r="B236" s="27">
        <v>405671</v>
      </c>
      <c r="C236" s="25">
        <v>92395800000000</v>
      </c>
      <c r="D236" s="16" t="s">
        <v>173</v>
      </c>
      <c r="E236" s="17" t="s">
        <v>34</v>
      </c>
      <c r="F236" s="16" t="s">
        <v>969</v>
      </c>
      <c r="G236" s="16" t="s">
        <v>1321</v>
      </c>
      <c r="H236" s="19">
        <v>1010</v>
      </c>
      <c r="I236" s="19">
        <v>1025</v>
      </c>
      <c r="K236" s="30"/>
    </row>
    <row r="237" spans="1:11" x14ac:dyDescent="0.2">
      <c r="A237" s="15">
        <f t="shared" si="3"/>
        <v>229</v>
      </c>
      <c r="B237" s="27">
        <v>420778</v>
      </c>
      <c r="C237" s="25">
        <v>14938800000000</v>
      </c>
      <c r="D237" s="16" t="s">
        <v>1309</v>
      </c>
      <c r="E237" s="17" t="s">
        <v>34</v>
      </c>
      <c r="F237" s="16" t="s">
        <v>1310</v>
      </c>
      <c r="G237" s="16" t="s">
        <v>1332</v>
      </c>
      <c r="H237" s="19">
        <v>936</v>
      </c>
      <c r="I237" s="19">
        <v>1010</v>
      </c>
      <c r="K237" s="30"/>
    </row>
    <row r="238" spans="1:11" x14ac:dyDescent="0.2">
      <c r="A238" s="15">
        <f t="shared" si="3"/>
        <v>230</v>
      </c>
      <c r="B238" s="27">
        <v>416151</v>
      </c>
      <c r="C238" s="25">
        <v>6184300000000</v>
      </c>
      <c r="D238" s="16" t="s">
        <v>218</v>
      </c>
      <c r="E238" s="17" t="s">
        <v>34</v>
      </c>
      <c r="F238" s="16" t="s">
        <v>1003</v>
      </c>
      <c r="G238" s="16" t="s">
        <v>1316</v>
      </c>
      <c r="H238" s="19">
        <v>934</v>
      </c>
      <c r="I238" s="19">
        <v>924</v>
      </c>
      <c r="K238" s="30"/>
    </row>
    <row r="239" spans="1:11" x14ac:dyDescent="0.2">
      <c r="A239" s="15">
        <f t="shared" si="3"/>
        <v>231</v>
      </c>
      <c r="B239" s="27">
        <v>419656</v>
      </c>
      <c r="C239" s="25">
        <v>20966800000000</v>
      </c>
      <c r="D239" s="16" t="s">
        <v>275</v>
      </c>
      <c r="E239" s="17" t="s">
        <v>34</v>
      </c>
      <c r="F239" s="16" t="s">
        <v>1109</v>
      </c>
      <c r="G239" s="16" t="s">
        <v>1316</v>
      </c>
      <c r="H239" s="19">
        <v>561</v>
      </c>
      <c r="I239" s="19">
        <v>921</v>
      </c>
      <c r="K239" s="30"/>
    </row>
    <row r="240" spans="1:11" x14ac:dyDescent="0.2">
      <c r="A240" s="15">
        <f t="shared" si="3"/>
        <v>232</v>
      </c>
      <c r="B240" s="27">
        <v>359866</v>
      </c>
      <c r="C240" s="25">
        <v>1855800000000</v>
      </c>
      <c r="D240" s="16" t="s">
        <v>120</v>
      </c>
      <c r="E240" s="17" t="s">
        <v>34</v>
      </c>
      <c r="F240" s="16" t="s">
        <v>1031</v>
      </c>
      <c r="G240" s="16" t="s">
        <v>1316</v>
      </c>
      <c r="H240" s="19">
        <v>993</v>
      </c>
      <c r="I240" s="19">
        <v>911</v>
      </c>
      <c r="K240" s="30"/>
    </row>
    <row r="241" spans="1:11" x14ac:dyDescent="0.2">
      <c r="A241" s="15">
        <f t="shared" si="3"/>
        <v>233</v>
      </c>
      <c r="B241" s="27">
        <v>420212</v>
      </c>
      <c r="C241" s="25">
        <v>25241500000000</v>
      </c>
      <c r="D241" s="16" t="s">
        <v>953</v>
      </c>
      <c r="E241" s="17" t="s">
        <v>34</v>
      </c>
      <c r="F241" s="16" t="s">
        <v>1018</v>
      </c>
      <c r="G241" s="16" t="s">
        <v>1318</v>
      </c>
      <c r="H241" s="19">
        <v>1068</v>
      </c>
      <c r="I241" s="19">
        <v>848</v>
      </c>
      <c r="K241" s="30"/>
    </row>
    <row r="242" spans="1:11" x14ac:dyDescent="0.2">
      <c r="A242" s="15">
        <f t="shared" si="3"/>
        <v>234</v>
      </c>
      <c r="B242" s="27">
        <v>417874</v>
      </c>
      <c r="C242" s="25">
        <v>8192600000000</v>
      </c>
      <c r="D242" s="16" t="s">
        <v>250</v>
      </c>
      <c r="E242" s="17" t="s">
        <v>34</v>
      </c>
      <c r="F242" s="16" t="s">
        <v>1031</v>
      </c>
      <c r="G242" s="16" t="s">
        <v>1316</v>
      </c>
      <c r="H242" s="19">
        <v>851</v>
      </c>
      <c r="I242" s="19">
        <v>814</v>
      </c>
      <c r="K242" s="30"/>
    </row>
    <row r="243" spans="1:11" x14ac:dyDescent="0.2">
      <c r="A243" s="15">
        <f t="shared" si="3"/>
        <v>235</v>
      </c>
      <c r="B243" s="27">
        <v>420298</v>
      </c>
      <c r="C243" s="25">
        <v>24000600000000</v>
      </c>
      <c r="D243" s="16" t="s">
        <v>1405</v>
      </c>
      <c r="E243" s="17" t="s">
        <v>34</v>
      </c>
      <c r="F243" s="16" t="s">
        <v>1040</v>
      </c>
      <c r="G243" s="16" t="s">
        <v>1329</v>
      </c>
      <c r="H243" s="19">
        <v>1131</v>
      </c>
      <c r="I243" s="19">
        <v>798</v>
      </c>
      <c r="K243" s="30"/>
    </row>
    <row r="244" spans="1:11" x14ac:dyDescent="0.2">
      <c r="A244" s="15">
        <f t="shared" si="3"/>
        <v>236</v>
      </c>
      <c r="B244" s="27">
        <v>314757</v>
      </c>
      <c r="C244" s="25">
        <v>37161000000000</v>
      </c>
      <c r="D244" s="16" t="s">
        <v>57</v>
      </c>
      <c r="E244" s="17" t="s">
        <v>34</v>
      </c>
      <c r="F244" s="16" t="s">
        <v>982</v>
      </c>
      <c r="G244" s="16" t="s">
        <v>1328</v>
      </c>
      <c r="H244" s="19">
        <v>798</v>
      </c>
      <c r="I244" s="19">
        <v>789</v>
      </c>
      <c r="K244" s="30"/>
    </row>
    <row r="245" spans="1:11" x14ac:dyDescent="0.2">
      <c r="A245" s="15">
        <f t="shared" si="3"/>
        <v>237</v>
      </c>
      <c r="B245" s="27">
        <v>311693</v>
      </c>
      <c r="C245" s="25">
        <v>2479890000000</v>
      </c>
      <c r="D245" s="16" t="s">
        <v>50</v>
      </c>
      <c r="E245" s="17" t="s">
        <v>34</v>
      </c>
      <c r="F245" s="16" t="s">
        <v>977</v>
      </c>
      <c r="G245" s="16" t="s">
        <v>1315</v>
      </c>
      <c r="H245" s="19">
        <v>771</v>
      </c>
      <c r="I245" s="19">
        <v>771</v>
      </c>
      <c r="K245" s="30"/>
    </row>
    <row r="246" spans="1:11" x14ac:dyDescent="0.2">
      <c r="A246" s="15">
        <f t="shared" si="3"/>
        <v>238</v>
      </c>
      <c r="B246" s="27">
        <v>415057</v>
      </c>
      <c r="C246" s="25">
        <v>2949420000000</v>
      </c>
      <c r="D246" s="16" t="s">
        <v>201</v>
      </c>
      <c r="E246" s="17" t="s">
        <v>34</v>
      </c>
      <c r="F246" s="16" t="s">
        <v>1081</v>
      </c>
      <c r="G246" s="16" t="s">
        <v>1329</v>
      </c>
      <c r="H246" s="19">
        <v>749</v>
      </c>
      <c r="I246" s="19">
        <v>765</v>
      </c>
      <c r="K246" s="30"/>
    </row>
    <row r="247" spans="1:11" x14ac:dyDescent="0.2">
      <c r="A247" s="15">
        <f t="shared" si="3"/>
        <v>239</v>
      </c>
      <c r="B247" s="27">
        <v>405582</v>
      </c>
      <c r="C247" s="25">
        <v>2333070000000</v>
      </c>
      <c r="D247" s="16" t="s">
        <v>171</v>
      </c>
      <c r="E247" s="17" t="s">
        <v>34</v>
      </c>
      <c r="F247" s="16" t="s">
        <v>998</v>
      </c>
      <c r="G247" s="16" t="s">
        <v>1331</v>
      </c>
      <c r="H247" s="19">
        <v>767</v>
      </c>
      <c r="I247" s="19">
        <v>743</v>
      </c>
      <c r="K247" s="30"/>
    </row>
    <row r="248" spans="1:11" x14ac:dyDescent="0.2">
      <c r="A248" s="15">
        <f t="shared" si="3"/>
        <v>240</v>
      </c>
      <c r="B248" s="27">
        <v>416517</v>
      </c>
      <c r="C248" s="25">
        <v>2704300000000</v>
      </c>
      <c r="D248" s="16" t="s">
        <v>229</v>
      </c>
      <c r="E248" s="17" t="s">
        <v>34</v>
      </c>
      <c r="F248" s="16" t="s">
        <v>1089</v>
      </c>
      <c r="G248" s="16" t="s">
        <v>1331</v>
      </c>
      <c r="H248" s="19">
        <v>874</v>
      </c>
      <c r="I248" s="23">
        <v>685</v>
      </c>
      <c r="K248" s="30"/>
    </row>
    <row r="249" spans="1:11" x14ac:dyDescent="0.2">
      <c r="A249" s="15">
        <f t="shared" si="3"/>
        <v>241</v>
      </c>
      <c r="B249" s="27">
        <v>416835</v>
      </c>
      <c r="C249" s="25">
        <v>7873460000000</v>
      </c>
      <c r="D249" s="16" t="s">
        <v>236</v>
      </c>
      <c r="E249" s="17" t="s">
        <v>34</v>
      </c>
      <c r="F249" s="16" t="s">
        <v>1092</v>
      </c>
      <c r="G249" s="16" t="s">
        <v>1316</v>
      </c>
      <c r="H249" s="19">
        <v>781</v>
      </c>
      <c r="I249" s="19">
        <v>677</v>
      </c>
      <c r="K249" s="30"/>
    </row>
    <row r="250" spans="1:11" x14ac:dyDescent="0.2">
      <c r="A250" s="15">
        <f t="shared" si="3"/>
        <v>242</v>
      </c>
      <c r="B250" s="27">
        <v>384844</v>
      </c>
      <c r="C250" s="25">
        <v>2072280000000</v>
      </c>
      <c r="D250" s="16" t="s">
        <v>146</v>
      </c>
      <c r="E250" s="17" t="s">
        <v>34</v>
      </c>
      <c r="F250" s="16" t="s">
        <v>970</v>
      </c>
      <c r="G250" s="16" t="s">
        <v>1316</v>
      </c>
      <c r="H250" s="19">
        <v>695</v>
      </c>
      <c r="I250" s="19">
        <v>658</v>
      </c>
      <c r="K250" s="30"/>
    </row>
    <row r="251" spans="1:11" x14ac:dyDescent="0.2">
      <c r="A251" s="15">
        <f t="shared" si="3"/>
        <v>243</v>
      </c>
      <c r="B251" s="27">
        <v>418536</v>
      </c>
      <c r="C251" s="25">
        <v>14095600000000</v>
      </c>
      <c r="D251" s="16" t="s">
        <v>261</v>
      </c>
      <c r="E251" s="17" t="s">
        <v>34</v>
      </c>
      <c r="F251" s="16" t="s">
        <v>1099</v>
      </c>
      <c r="G251" s="16" t="s">
        <v>1326</v>
      </c>
      <c r="H251" s="19">
        <v>626</v>
      </c>
      <c r="I251" s="19">
        <v>635</v>
      </c>
      <c r="K251" s="30"/>
    </row>
    <row r="252" spans="1:11" x14ac:dyDescent="0.2">
      <c r="A252" s="15">
        <f t="shared" si="3"/>
        <v>244</v>
      </c>
      <c r="B252" s="27">
        <v>309257</v>
      </c>
      <c r="C252" s="25">
        <v>2085250000000</v>
      </c>
      <c r="D252" s="16" t="s">
        <v>45</v>
      </c>
      <c r="E252" s="17" t="s">
        <v>1353</v>
      </c>
      <c r="F252" s="16" t="s">
        <v>973</v>
      </c>
      <c r="G252" s="16" t="s">
        <v>1316</v>
      </c>
      <c r="H252" s="19">
        <v>627</v>
      </c>
      <c r="I252" s="19">
        <v>618</v>
      </c>
      <c r="K252" s="30"/>
    </row>
    <row r="253" spans="1:11" x14ac:dyDescent="0.2">
      <c r="A253" s="15">
        <f t="shared" si="3"/>
        <v>245</v>
      </c>
      <c r="B253" s="27">
        <v>417840</v>
      </c>
      <c r="C253" s="25">
        <v>2919940000000</v>
      </c>
      <c r="D253" s="16" t="s">
        <v>249</v>
      </c>
      <c r="E253" s="17" t="s">
        <v>1353</v>
      </c>
      <c r="F253" s="16" t="s">
        <v>1074</v>
      </c>
      <c r="G253" s="16" t="s">
        <v>1321</v>
      </c>
      <c r="H253" s="19">
        <v>619</v>
      </c>
      <c r="I253" s="19">
        <v>617</v>
      </c>
      <c r="K253" s="30"/>
    </row>
    <row r="254" spans="1:11" x14ac:dyDescent="0.2">
      <c r="A254" s="15">
        <f t="shared" si="3"/>
        <v>246</v>
      </c>
      <c r="B254" s="27">
        <v>418714</v>
      </c>
      <c r="C254" s="25">
        <v>14714400000000</v>
      </c>
      <c r="D254" s="16" t="s">
        <v>263</v>
      </c>
      <c r="E254" s="17" t="s">
        <v>34</v>
      </c>
      <c r="F254" s="16" t="s">
        <v>1048</v>
      </c>
      <c r="G254" s="16" t="s">
        <v>1337</v>
      </c>
      <c r="H254" s="19">
        <v>563</v>
      </c>
      <c r="I254" s="19">
        <v>563</v>
      </c>
      <c r="K254" s="30"/>
    </row>
    <row r="255" spans="1:11" x14ac:dyDescent="0.2">
      <c r="A255" s="15">
        <f t="shared" si="3"/>
        <v>247</v>
      </c>
      <c r="B255" s="27">
        <v>415804</v>
      </c>
      <c r="C255" s="25">
        <v>3554200000000</v>
      </c>
      <c r="D255" s="16" t="s">
        <v>210</v>
      </c>
      <c r="E255" s="17" t="s">
        <v>34</v>
      </c>
      <c r="F255" s="16" t="s">
        <v>1059</v>
      </c>
      <c r="G255" s="16" t="s">
        <v>1324</v>
      </c>
      <c r="H255" s="19">
        <v>421</v>
      </c>
      <c r="I255" s="19">
        <v>420</v>
      </c>
      <c r="K255" s="30"/>
    </row>
    <row r="256" spans="1:11" x14ac:dyDescent="0.2">
      <c r="A256" s="15">
        <f t="shared" si="3"/>
        <v>248</v>
      </c>
      <c r="B256" s="27">
        <v>416797</v>
      </c>
      <c r="C256" s="25">
        <v>4686690000000</v>
      </c>
      <c r="D256" s="16" t="s">
        <v>235</v>
      </c>
      <c r="E256" s="17" t="s">
        <v>34</v>
      </c>
      <c r="F256" s="16" t="s">
        <v>969</v>
      </c>
      <c r="G256" s="16" t="s">
        <v>1321</v>
      </c>
      <c r="H256" s="19">
        <v>2013</v>
      </c>
      <c r="I256" s="19">
        <v>410</v>
      </c>
      <c r="K256" s="30"/>
    </row>
    <row r="257" spans="1:11" x14ac:dyDescent="0.2">
      <c r="A257" s="15">
        <f t="shared" si="3"/>
        <v>249</v>
      </c>
      <c r="B257" s="27">
        <v>411728</v>
      </c>
      <c r="C257" s="25">
        <v>3763000000000</v>
      </c>
      <c r="D257" s="16" t="s">
        <v>1467</v>
      </c>
      <c r="E257" s="17" t="s">
        <v>34</v>
      </c>
      <c r="F257" s="16" t="s">
        <v>992</v>
      </c>
      <c r="G257" s="16" t="s">
        <v>1316</v>
      </c>
      <c r="H257" s="19">
        <v>415</v>
      </c>
      <c r="I257" s="19">
        <v>405</v>
      </c>
      <c r="K257" s="30"/>
    </row>
    <row r="258" spans="1:11" x14ac:dyDescent="0.2">
      <c r="A258" s="15">
        <f t="shared" si="3"/>
        <v>250</v>
      </c>
      <c r="B258" s="27">
        <v>418722</v>
      </c>
      <c r="C258" s="25">
        <v>14675700000000</v>
      </c>
      <c r="D258" s="16" t="s">
        <v>264</v>
      </c>
      <c r="E258" s="17" t="s">
        <v>34</v>
      </c>
      <c r="F258" s="16" t="s">
        <v>959</v>
      </c>
      <c r="G258" s="16" t="s">
        <v>1316</v>
      </c>
      <c r="H258" s="19">
        <v>358</v>
      </c>
      <c r="I258" s="19">
        <v>363</v>
      </c>
      <c r="K258" s="30"/>
    </row>
    <row r="259" spans="1:11" x14ac:dyDescent="0.2">
      <c r="A259" s="15">
        <f t="shared" si="3"/>
        <v>251</v>
      </c>
      <c r="B259" s="27">
        <v>415961</v>
      </c>
      <c r="C259" s="25">
        <v>2492690000000</v>
      </c>
      <c r="D259" s="16" t="s">
        <v>216</v>
      </c>
      <c r="E259" s="17" t="s">
        <v>34</v>
      </c>
      <c r="F259" s="16" t="s">
        <v>1085</v>
      </c>
      <c r="G259" s="16" t="s">
        <v>1316</v>
      </c>
      <c r="H259" s="19">
        <v>353</v>
      </c>
      <c r="I259" s="23">
        <v>347</v>
      </c>
      <c r="K259" s="30"/>
    </row>
    <row r="260" spans="1:11" x14ac:dyDescent="0.2">
      <c r="A260" s="15">
        <f t="shared" si="3"/>
        <v>252</v>
      </c>
      <c r="B260" s="27">
        <v>419915</v>
      </c>
      <c r="C260" s="25">
        <v>20392700000000</v>
      </c>
      <c r="D260" s="16" t="s">
        <v>278</v>
      </c>
      <c r="E260" s="17" t="s">
        <v>34</v>
      </c>
      <c r="F260" s="16" t="s">
        <v>987</v>
      </c>
      <c r="G260" s="16" t="s">
        <v>1315</v>
      </c>
      <c r="H260" s="19">
        <v>297</v>
      </c>
      <c r="I260" s="19">
        <v>314</v>
      </c>
      <c r="K260" s="30"/>
    </row>
    <row r="261" spans="1:11" x14ac:dyDescent="0.2">
      <c r="A261" s="15">
        <f t="shared" si="3"/>
        <v>253</v>
      </c>
      <c r="B261" s="27">
        <v>417068</v>
      </c>
      <c r="C261" s="25">
        <v>2399660000000</v>
      </c>
      <c r="D261" s="16" t="s">
        <v>239</v>
      </c>
      <c r="E261" s="17" t="s">
        <v>34</v>
      </c>
      <c r="F261" s="16" t="s">
        <v>967</v>
      </c>
      <c r="G261" s="16" t="s">
        <v>1319</v>
      </c>
      <c r="H261" s="19">
        <v>302</v>
      </c>
      <c r="I261" s="19">
        <v>301</v>
      </c>
      <c r="K261" s="30"/>
    </row>
    <row r="262" spans="1:11" x14ac:dyDescent="0.2">
      <c r="A262" s="15">
        <f t="shared" si="3"/>
        <v>254</v>
      </c>
      <c r="B262" s="27">
        <v>414425</v>
      </c>
      <c r="C262" s="25">
        <v>3113410000000</v>
      </c>
      <c r="D262" s="16" t="s">
        <v>193</v>
      </c>
      <c r="E262" s="17" t="s">
        <v>34</v>
      </c>
      <c r="F262" s="16" t="s">
        <v>1078</v>
      </c>
      <c r="G262" s="16" t="s">
        <v>1316</v>
      </c>
      <c r="H262" s="19">
        <v>289</v>
      </c>
      <c r="I262" s="19">
        <v>277</v>
      </c>
      <c r="K262" s="30"/>
    </row>
    <row r="263" spans="1:11" x14ac:dyDescent="0.2">
      <c r="A263" s="15">
        <f t="shared" si="3"/>
        <v>255</v>
      </c>
      <c r="B263" s="27">
        <v>415782</v>
      </c>
      <c r="C263" s="25">
        <v>7075560000000</v>
      </c>
      <c r="D263" s="16" t="s">
        <v>209</v>
      </c>
      <c r="E263" s="17" t="s">
        <v>34</v>
      </c>
      <c r="F263" s="16" t="s">
        <v>1031</v>
      </c>
      <c r="G263" s="16" t="s">
        <v>1316</v>
      </c>
      <c r="H263" s="19">
        <v>279</v>
      </c>
      <c r="I263" s="19">
        <v>272</v>
      </c>
      <c r="K263" s="30"/>
    </row>
    <row r="264" spans="1:11" x14ac:dyDescent="0.2">
      <c r="A264" s="15">
        <f t="shared" si="3"/>
        <v>256</v>
      </c>
      <c r="B264" s="27">
        <v>359459</v>
      </c>
      <c r="C264" s="25">
        <v>2725040000000</v>
      </c>
      <c r="D264" s="16" t="s">
        <v>118</v>
      </c>
      <c r="E264" s="17" t="s">
        <v>1353</v>
      </c>
      <c r="F264" s="16" t="s">
        <v>1027</v>
      </c>
      <c r="G264" s="16" t="s">
        <v>1334</v>
      </c>
      <c r="H264" s="19">
        <v>1979</v>
      </c>
      <c r="I264" s="19">
        <v>246</v>
      </c>
      <c r="K264" s="30"/>
    </row>
    <row r="265" spans="1:11" x14ac:dyDescent="0.2">
      <c r="A265" s="15">
        <f t="shared" ref="A265:A308" si="4">ROW()-8</f>
        <v>257</v>
      </c>
      <c r="B265" s="27">
        <v>306193</v>
      </c>
      <c r="C265" s="25">
        <v>2478780000000</v>
      </c>
      <c r="D265" s="16" t="s">
        <v>43</v>
      </c>
      <c r="E265" s="17" t="s">
        <v>1353</v>
      </c>
      <c r="F265" s="16" t="s">
        <v>970</v>
      </c>
      <c r="G265" s="16" t="s">
        <v>1316</v>
      </c>
      <c r="H265" s="19">
        <v>207</v>
      </c>
      <c r="I265" s="19">
        <v>220</v>
      </c>
      <c r="K265" s="30"/>
    </row>
    <row r="266" spans="1:11" x14ac:dyDescent="0.2">
      <c r="A266" s="15">
        <f t="shared" si="4"/>
        <v>258</v>
      </c>
      <c r="B266" s="27">
        <v>369616</v>
      </c>
      <c r="C266" s="25">
        <v>41493000000000</v>
      </c>
      <c r="D266" s="16" t="s">
        <v>135</v>
      </c>
      <c r="E266" s="17" t="s">
        <v>1353</v>
      </c>
      <c r="F266" s="16" t="s">
        <v>1044</v>
      </c>
      <c r="G266" s="16" t="s">
        <v>1335</v>
      </c>
      <c r="H266" s="19">
        <v>216</v>
      </c>
      <c r="I266" s="19">
        <v>212</v>
      </c>
      <c r="K266" s="30"/>
    </row>
    <row r="267" spans="1:11" x14ac:dyDescent="0.2">
      <c r="A267" s="15">
        <f t="shared" si="4"/>
        <v>259</v>
      </c>
      <c r="B267" s="27">
        <v>417149</v>
      </c>
      <c r="C267" s="25">
        <v>3524680000000</v>
      </c>
      <c r="D267" s="16" t="s">
        <v>243</v>
      </c>
      <c r="E267" s="17" t="s">
        <v>34</v>
      </c>
      <c r="F267" s="16" t="s">
        <v>1031</v>
      </c>
      <c r="G267" s="16" t="s">
        <v>1316</v>
      </c>
      <c r="H267" s="19">
        <v>201</v>
      </c>
      <c r="I267" s="19">
        <v>200</v>
      </c>
      <c r="K267" s="30"/>
    </row>
    <row r="268" spans="1:11" x14ac:dyDescent="0.2">
      <c r="A268" s="15">
        <f t="shared" si="4"/>
        <v>260</v>
      </c>
      <c r="B268" s="27">
        <v>415065</v>
      </c>
      <c r="C268" s="25">
        <v>395266000000</v>
      </c>
      <c r="D268" s="16" t="s">
        <v>1468</v>
      </c>
      <c r="E268" s="17" t="s">
        <v>34</v>
      </c>
      <c r="F268" s="16" t="s">
        <v>1040</v>
      </c>
      <c r="G268" s="16" t="s">
        <v>1329</v>
      </c>
      <c r="H268" s="19">
        <v>147</v>
      </c>
      <c r="I268" s="19">
        <v>147</v>
      </c>
      <c r="K268" s="30"/>
    </row>
    <row r="269" spans="1:11" x14ac:dyDescent="0.2">
      <c r="A269" s="15">
        <f t="shared" si="4"/>
        <v>261</v>
      </c>
      <c r="B269" s="27">
        <v>418064</v>
      </c>
      <c r="C269" s="25">
        <v>10396000000000</v>
      </c>
      <c r="D269" s="16" t="s">
        <v>252</v>
      </c>
      <c r="E269" s="17" t="s">
        <v>34</v>
      </c>
      <c r="F269" s="16" t="s">
        <v>1003</v>
      </c>
      <c r="G269" s="16" t="s">
        <v>1316</v>
      </c>
      <c r="H269" s="19">
        <v>112</v>
      </c>
      <c r="I269" s="19">
        <v>112</v>
      </c>
      <c r="K269" s="30"/>
    </row>
    <row r="270" spans="1:11" x14ac:dyDescent="0.2">
      <c r="A270" s="15">
        <f t="shared" si="4"/>
        <v>262</v>
      </c>
      <c r="B270" s="27">
        <v>419788</v>
      </c>
      <c r="C270" s="25">
        <v>21233100000000</v>
      </c>
      <c r="D270" s="16" t="s">
        <v>1403</v>
      </c>
      <c r="E270" s="17" t="s">
        <v>34</v>
      </c>
      <c r="F270" s="16" t="s">
        <v>966</v>
      </c>
      <c r="G270" s="16" t="s">
        <v>1316</v>
      </c>
      <c r="H270" s="19">
        <v>99</v>
      </c>
      <c r="I270" s="19">
        <v>99</v>
      </c>
      <c r="K270" s="30"/>
    </row>
    <row r="271" spans="1:11" x14ac:dyDescent="0.2">
      <c r="A271" s="15">
        <f t="shared" si="4"/>
        <v>263</v>
      </c>
      <c r="B271" s="27">
        <v>421049</v>
      </c>
      <c r="C271" s="25">
        <v>27119200000000</v>
      </c>
      <c r="D271" s="16" t="s">
        <v>1391</v>
      </c>
      <c r="E271" s="17" t="s">
        <v>34</v>
      </c>
      <c r="F271" s="16" t="s">
        <v>987</v>
      </c>
      <c r="G271" s="16" t="s">
        <v>1315</v>
      </c>
      <c r="H271" s="19">
        <v>33</v>
      </c>
      <c r="I271" s="19">
        <v>77</v>
      </c>
      <c r="K271" s="30"/>
    </row>
    <row r="272" spans="1:11" x14ac:dyDescent="0.2">
      <c r="A272" s="15">
        <f t="shared" si="4"/>
        <v>264</v>
      </c>
      <c r="B272" s="27">
        <v>410420</v>
      </c>
      <c r="C272" s="25">
        <v>3310430000000</v>
      </c>
      <c r="D272" s="16" t="s">
        <v>184</v>
      </c>
      <c r="E272" s="17" t="s">
        <v>34</v>
      </c>
      <c r="F272" s="16" t="s">
        <v>971</v>
      </c>
      <c r="G272" s="16" t="s">
        <v>1322</v>
      </c>
      <c r="H272" s="19">
        <v>87</v>
      </c>
      <c r="I272" s="19">
        <v>77</v>
      </c>
      <c r="K272" s="30"/>
    </row>
    <row r="273" spans="1:11" x14ac:dyDescent="0.2">
      <c r="A273" s="15">
        <f t="shared" si="4"/>
        <v>265</v>
      </c>
      <c r="B273" s="27">
        <v>418153</v>
      </c>
      <c r="C273" s="25">
        <v>11567500000000</v>
      </c>
      <c r="D273" s="16" t="s">
        <v>254</v>
      </c>
      <c r="E273" s="17" t="s">
        <v>34</v>
      </c>
      <c r="F273" s="16" t="s">
        <v>1096</v>
      </c>
      <c r="G273" s="16" t="s">
        <v>1321</v>
      </c>
      <c r="H273" s="19">
        <v>59</v>
      </c>
      <c r="I273" s="19">
        <v>59</v>
      </c>
      <c r="K273" s="30"/>
    </row>
    <row r="274" spans="1:11" x14ac:dyDescent="0.2">
      <c r="A274" s="15">
        <f t="shared" si="4"/>
        <v>266</v>
      </c>
      <c r="B274" s="27">
        <v>419991</v>
      </c>
      <c r="C274" s="25">
        <v>18496200000000</v>
      </c>
      <c r="D274" s="16" t="s">
        <v>279</v>
      </c>
      <c r="E274" s="17" t="s">
        <v>34</v>
      </c>
      <c r="F274" s="16" t="s">
        <v>1108</v>
      </c>
      <c r="G274" s="16" t="s">
        <v>1323</v>
      </c>
      <c r="H274" s="19">
        <v>41</v>
      </c>
      <c r="I274" s="19">
        <v>41</v>
      </c>
      <c r="K274" s="30"/>
    </row>
    <row r="275" spans="1:11" x14ac:dyDescent="0.2">
      <c r="A275" s="15">
        <f t="shared" si="4"/>
        <v>267</v>
      </c>
      <c r="B275" s="27">
        <v>404772</v>
      </c>
      <c r="C275" s="25">
        <v>1628330000000</v>
      </c>
      <c r="D275" s="16" t="s">
        <v>1469</v>
      </c>
      <c r="E275" s="17" t="s">
        <v>34</v>
      </c>
      <c r="F275" s="16" t="s">
        <v>966</v>
      </c>
      <c r="G275" s="16" t="s">
        <v>1316</v>
      </c>
      <c r="H275" s="19">
        <v>2</v>
      </c>
      <c r="I275" s="19">
        <v>39</v>
      </c>
      <c r="K275" s="30"/>
    </row>
    <row r="276" spans="1:11" x14ac:dyDescent="0.2">
      <c r="A276" s="15">
        <f t="shared" si="4"/>
        <v>268</v>
      </c>
      <c r="B276" s="27">
        <v>417203</v>
      </c>
      <c r="C276" s="25">
        <v>5825240000000</v>
      </c>
      <c r="D276" s="16" t="s">
        <v>245</v>
      </c>
      <c r="E276" s="17" t="s">
        <v>34</v>
      </c>
      <c r="F276" s="16" t="s">
        <v>964</v>
      </c>
      <c r="G276" s="16" t="s">
        <v>1316</v>
      </c>
      <c r="H276" s="19">
        <v>32</v>
      </c>
      <c r="I276" s="19">
        <v>32</v>
      </c>
      <c r="K276" s="30"/>
    </row>
    <row r="277" spans="1:11" x14ac:dyDescent="0.2">
      <c r="A277" s="15">
        <f t="shared" si="4"/>
        <v>269</v>
      </c>
      <c r="B277" s="27">
        <v>420051</v>
      </c>
      <c r="C277" s="25">
        <v>19031900000000</v>
      </c>
      <c r="D277" s="16" t="s">
        <v>280</v>
      </c>
      <c r="E277" s="17" t="s">
        <v>34</v>
      </c>
      <c r="F277" s="16" t="s">
        <v>1109</v>
      </c>
      <c r="G277" s="16" t="s">
        <v>1316</v>
      </c>
      <c r="H277" s="19">
        <v>30</v>
      </c>
      <c r="I277" s="19">
        <v>30</v>
      </c>
      <c r="K277" s="30"/>
    </row>
    <row r="278" spans="1:11" x14ac:dyDescent="0.2">
      <c r="A278" s="15">
        <f t="shared" si="4"/>
        <v>270</v>
      </c>
      <c r="B278" s="27">
        <v>420760</v>
      </c>
      <c r="C278" s="25">
        <v>25085100000000</v>
      </c>
      <c r="D278" s="16" t="s">
        <v>1389</v>
      </c>
      <c r="E278" s="17" t="s">
        <v>34</v>
      </c>
      <c r="F278" s="16" t="s">
        <v>1048</v>
      </c>
      <c r="G278" s="16" t="s">
        <v>1337</v>
      </c>
      <c r="H278" s="19">
        <v>27</v>
      </c>
      <c r="I278" s="19">
        <v>27</v>
      </c>
      <c r="K278" s="30"/>
    </row>
    <row r="279" spans="1:11" x14ac:dyDescent="0.2">
      <c r="A279" s="15">
        <f t="shared" si="4"/>
        <v>271</v>
      </c>
      <c r="B279" s="27">
        <v>417700</v>
      </c>
      <c r="C279" s="25">
        <v>9351550000000</v>
      </c>
      <c r="D279" s="16" t="s">
        <v>246</v>
      </c>
      <c r="E279" s="17" t="s">
        <v>34</v>
      </c>
      <c r="F279" s="16" t="s">
        <v>1093</v>
      </c>
      <c r="G279" s="16" t="s">
        <v>1321</v>
      </c>
      <c r="H279" s="19">
        <v>24</v>
      </c>
      <c r="I279" s="19">
        <v>24</v>
      </c>
      <c r="K279" s="30"/>
    </row>
    <row r="280" spans="1:11" x14ac:dyDescent="0.2">
      <c r="A280" s="15">
        <f t="shared" si="4"/>
        <v>272</v>
      </c>
      <c r="B280" s="27">
        <v>415456</v>
      </c>
      <c r="C280" s="25">
        <v>3459850000000</v>
      </c>
      <c r="D280" s="16" t="s">
        <v>206</v>
      </c>
      <c r="E280" s="17" t="s">
        <v>34</v>
      </c>
      <c r="F280" s="16" t="s">
        <v>966</v>
      </c>
      <c r="G280" s="16" t="s">
        <v>1316</v>
      </c>
      <c r="H280" s="19">
        <v>21</v>
      </c>
      <c r="I280" s="19">
        <v>21</v>
      </c>
      <c r="K280" s="30"/>
    </row>
    <row r="281" spans="1:11" x14ac:dyDescent="0.2">
      <c r="A281" s="15">
        <f t="shared" si="4"/>
        <v>273</v>
      </c>
      <c r="B281" s="27">
        <v>416371</v>
      </c>
      <c r="C281" s="25">
        <v>7479800000000</v>
      </c>
      <c r="D281" s="16" t="s">
        <v>225</v>
      </c>
      <c r="E281" s="17" t="s">
        <v>34</v>
      </c>
      <c r="F281" s="16" t="s">
        <v>966</v>
      </c>
      <c r="G281" s="16" t="s">
        <v>1316</v>
      </c>
      <c r="H281" s="19">
        <v>13</v>
      </c>
      <c r="I281" s="19">
        <v>13</v>
      </c>
      <c r="K281" s="30"/>
    </row>
    <row r="282" spans="1:11" x14ac:dyDescent="0.2">
      <c r="A282" s="15">
        <f t="shared" si="4"/>
        <v>274</v>
      </c>
      <c r="B282" s="27">
        <v>418994</v>
      </c>
      <c r="C282" s="25">
        <v>17048900000000</v>
      </c>
      <c r="D282" s="16" t="s">
        <v>266</v>
      </c>
      <c r="E282" s="17" t="s">
        <v>34</v>
      </c>
      <c r="F282" s="16" t="s">
        <v>1102</v>
      </c>
      <c r="G282" s="16" t="s">
        <v>1322</v>
      </c>
      <c r="H282" s="19">
        <v>11</v>
      </c>
      <c r="I282" s="19">
        <v>11</v>
      </c>
      <c r="K282" s="30"/>
    </row>
    <row r="283" spans="1:11" x14ac:dyDescent="0.2">
      <c r="A283" s="15">
        <f t="shared" si="4"/>
        <v>275</v>
      </c>
      <c r="B283" s="27">
        <v>420310</v>
      </c>
      <c r="C283" s="25">
        <v>24622400000000</v>
      </c>
      <c r="D283" s="16" t="s">
        <v>1387</v>
      </c>
      <c r="E283" s="17" t="s">
        <v>34</v>
      </c>
      <c r="F283" s="16" t="s">
        <v>966</v>
      </c>
      <c r="G283" s="16" t="s">
        <v>1316</v>
      </c>
      <c r="H283" s="19">
        <v>7</v>
      </c>
      <c r="I283" s="19">
        <v>7</v>
      </c>
      <c r="K283" s="30"/>
    </row>
    <row r="284" spans="1:11" x14ac:dyDescent="0.2">
      <c r="A284" s="15">
        <f t="shared" si="4"/>
        <v>276</v>
      </c>
      <c r="B284" s="27">
        <v>406414</v>
      </c>
      <c r="C284" s="25">
        <v>1468030000000</v>
      </c>
      <c r="D284" s="16" t="s">
        <v>178</v>
      </c>
      <c r="E284" s="17" t="s">
        <v>34</v>
      </c>
      <c r="F284" s="16" t="s">
        <v>968</v>
      </c>
      <c r="G284" s="16" t="s">
        <v>1320</v>
      </c>
      <c r="H284" s="19">
        <v>5</v>
      </c>
      <c r="I284" s="19">
        <v>5</v>
      </c>
      <c r="K284" s="30"/>
    </row>
    <row r="285" spans="1:11" x14ac:dyDescent="0.2">
      <c r="A285" s="15">
        <f t="shared" si="4"/>
        <v>277</v>
      </c>
      <c r="B285" s="27">
        <v>419281</v>
      </c>
      <c r="C285" s="25">
        <v>14891900000000</v>
      </c>
      <c r="D285" s="16" t="s">
        <v>270</v>
      </c>
      <c r="E285" s="17" t="s">
        <v>34</v>
      </c>
      <c r="F285" s="16" t="s">
        <v>966</v>
      </c>
      <c r="G285" s="16" t="s">
        <v>1316</v>
      </c>
      <c r="H285" s="19">
        <v>5</v>
      </c>
      <c r="I285" s="19">
        <v>5</v>
      </c>
      <c r="K285" s="30"/>
    </row>
    <row r="286" spans="1:11" x14ac:dyDescent="0.2">
      <c r="A286" s="15">
        <f t="shared" si="4"/>
        <v>278</v>
      </c>
      <c r="B286" s="27">
        <v>418340</v>
      </c>
      <c r="C286" s="25">
        <v>13523000000000</v>
      </c>
      <c r="D286" s="16" t="s">
        <v>257</v>
      </c>
      <c r="E286" s="17" t="s">
        <v>34</v>
      </c>
      <c r="F286" s="16" t="s">
        <v>1031</v>
      </c>
      <c r="G286" s="16" t="s">
        <v>1316</v>
      </c>
      <c r="H286" s="19">
        <v>4</v>
      </c>
      <c r="I286" s="19">
        <v>4</v>
      </c>
      <c r="K286" s="30"/>
    </row>
    <row r="287" spans="1:11" x14ac:dyDescent="0.2">
      <c r="A287" s="15">
        <f t="shared" si="4"/>
        <v>279</v>
      </c>
      <c r="B287" s="27">
        <v>419460</v>
      </c>
      <c r="C287" s="25">
        <v>8493370000000</v>
      </c>
      <c r="D287" s="16" t="s">
        <v>272</v>
      </c>
      <c r="E287" s="17" t="s">
        <v>34</v>
      </c>
      <c r="F287" s="16" t="s">
        <v>1103</v>
      </c>
      <c r="G287" s="16" t="s">
        <v>1326</v>
      </c>
      <c r="H287" s="19">
        <v>4</v>
      </c>
      <c r="I287" s="19">
        <v>4</v>
      </c>
      <c r="K287" s="30"/>
    </row>
    <row r="288" spans="1:11" x14ac:dyDescent="0.2">
      <c r="A288" s="15">
        <f t="shared" si="4"/>
        <v>280</v>
      </c>
      <c r="B288" s="27">
        <v>418625</v>
      </c>
      <c r="C288" s="25">
        <v>13991700000000</v>
      </c>
      <c r="D288" s="16" t="s">
        <v>262</v>
      </c>
      <c r="E288" s="17" t="s">
        <v>34</v>
      </c>
      <c r="F288" s="16" t="s">
        <v>966</v>
      </c>
      <c r="G288" s="16" t="s">
        <v>1316</v>
      </c>
      <c r="H288" s="19">
        <v>4</v>
      </c>
      <c r="I288" s="19">
        <v>4</v>
      </c>
      <c r="K288" s="30"/>
    </row>
    <row r="289" spans="1:11" x14ac:dyDescent="0.2">
      <c r="A289" s="15">
        <f t="shared" si="4"/>
        <v>281</v>
      </c>
      <c r="B289" s="27">
        <v>419613</v>
      </c>
      <c r="C289" s="25">
        <v>14838600000000</v>
      </c>
      <c r="D289" s="16" t="s">
        <v>274</v>
      </c>
      <c r="E289" s="17" t="s">
        <v>34</v>
      </c>
      <c r="F289" s="16" t="s">
        <v>966</v>
      </c>
      <c r="G289" s="16" t="s">
        <v>1316</v>
      </c>
      <c r="H289" s="19">
        <v>3</v>
      </c>
      <c r="I289" s="19">
        <v>3</v>
      </c>
      <c r="K289" s="30"/>
    </row>
    <row r="290" spans="1:11" x14ac:dyDescent="0.2">
      <c r="A290" s="15">
        <f t="shared" si="4"/>
        <v>282</v>
      </c>
      <c r="B290" s="27">
        <v>418889</v>
      </c>
      <c r="C290" s="25">
        <v>7794020000000</v>
      </c>
      <c r="D290" s="16" t="s">
        <v>1100</v>
      </c>
      <c r="E290" s="17" t="s">
        <v>34</v>
      </c>
      <c r="F290" s="16" t="s">
        <v>1101</v>
      </c>
      <c r="G290" s="16" t="s">
        <v>1340</v>
      </c>
      <c r="H290" s="19">
        <v>2</v>
      </c>
      <c r="I290" s="19">
        <v>2</v>
      </c>
      <c r="K290" s="30"/>
    </row>
    <row r="291" spans="1:11" x14ac:dyDescent="0.2">
      <c r="A291" s="15">
        <f t="shared" si="4"/>
        <v>283</v>
      </c>
      <c r="B291" s="27">
        <v>419982</v>
      </c>
      <c r="C291" s="25">
        <v>20459300000000</v>
      </c>
      <c r="D291" s="16" t="s">
        <v>1386</v>
      </c>
      <c r="E291" s="17" t="s">
        <v>34</v>
      </c>
      <c r="F291" s="16" t="s">
        <v>1107</v>
      </c>
      <c r="G291" s="16" t="s">
        <v>1333</v>
      </c>
      <c r="H291" s="19">
        <v>1</v>
      </c>
      <c r="I291" s="19">
        <v>1</v>
      </c>
      <c r="K291" s="30"/>
    </row>
    <row r="292" spans="1:11" x14ac:dyDescent="0.2">
      <c r="A292" s="15">
        <f t="shared" si="4"/>
        <v>284</v>
      </c>
      <c r="B292" s="27">
        <v>414662</v>
      </c>
      <c r="C292" s="25">
        <v>4911100000000</v>
      </c>
      <c r="D292" s="16" t="s">
        <v>196</v>
      </c>
      <c r="E292" s="17" t="s">
        <v>34</v>
      </c>
      <c r="F292" s="16" t="s">
        <v>963</v>
      </c>
      <c r="G292" s="16" t="s">
        <v>1316</v>
      </c>
      <c r="H292" s="19">
        <v>1</v>
      </c>
      <c r="I292" s="19">
        <v>1</v>
      </c>
      <c r="K292" s="30"/>
    </row>
    <row r="293" spans="1:11" x14ac:dyDescent="0.2">
      <c r="A293" s="15">
        <f t="shared" si="4"/>
        <v>285</v>
      </c>
      <c r="B293" s="27">
        <v>401757</v>
      </c>
      <c r="C293" s="25">
        <v>1055840000000</v>
      </c>
      <c r="D293" s="16" t="s">
        <v>1376</v>
      </c>
      <c r="E293" s="17" t="s">
        <v>34</v>
      </c>
      <c r="F293" s="16" t="s">
        <v>1393</v>
      </c>
      <c r="G293" s="16" t="s">
        <v>1316</v>
      </c>
      <c r="H293" s="19">
        <v>0</v>
      </c>
      <c r="I293" s="19">
        <v>0</v>
      </c>
      <c r="K293" s="30"/>
    </row>
    <row r="294" spans="1:11" x14ac:dyDescent="0.2">
      <c r="A294" s="15">
        <f t="shared" si="4"/>
        <v>286</v>
      </c>
      <c r="B294" s="27">
        <v>417521</v>
      </c>
      <c r="C294" s="25">
        <v>11545600000000</v>
      </c>
      <c r="D294" s="16" t="s">
        <v>1381</v>
      </c>
      <c r="E294" s="17" t="s">
        <v>34</v>
      </c>
      <c r="F294" s="16" t="s">
        <v>969</v>
      </c>
      <c r="G294" s="16" t="s">
        <v>1321</v>
      </c>
      <c r="H294" s="19">
        <v>0</v>
      </c>
      <c r="I294" s="19">
        <v>0</v>
      </c>
      <c r="K294" s="30"/>
    </row>
    <row r="295" spans="1:11" x14ac:dyDescent="0.2">
      <c r="A295" s="15">
        <f t="shared" si="4"/>
        <v>287</v>
      </c>
      <c r="B295" s="27">
        <v>421464</v>
      </c>
      <c r="C295" s="25">
        <v>8961110000000</v>
      </c>
      <c r="D295" s="16" t="s">
        <v>1413</v>
      </c>
      <c r="E295" s="17" t="s">
        <v>34</v>
      </c>
      <c r="F295" s="16" t="s">
        <v>969</v>
      </c>
      <c r="G295" s="16" t="s">
        <v>1321</v>
      </c>
      <c r="H295" s="19">
        <v>0</v>
      </c>
      <c r="I295" s="19">
        <v>0</v>
      </c>
      <c r="K295" s="30"/>
    </row>
    <row r="296" spans="1:11" x14ac:dyDescent="0.2">
      <c r="A296" s="15">
        <f t="shared" si="4"/>
        <v>288</v>
      </c>
      <c r="B296" s="27">
        <v>414336</v>
      </c>
      <c r="C296" s="25">
        <v>4708130000000</v>
      </c>
      <c r="D296" s="16" t="s">
        <v>1378</v>
      </c>
      <c r="E296" s="17" t="s">
        <v>34</v>
      </c>
      <c r="F296" s="16" t="s">
        <v>990</v>
      </c>
      <c r="G296" s="16" t="s">
        <v>1316</v>
      </c>
      <c r="H296" s="19">
        <v>0</v>
      </c>
      <c r="I296" s="19">
        <v>0</v>
      </c>
      <c r="K296" s="30"/>
    </row>
    <row r="297" spans="1:11" x14ac:dyDescent="0.2">
      <c r="A297" s="15">
        <f t="shared" si="4"/>
        <v>289</v>
      </c>
      <c r="B297" s="27">
        <v>419583</v>
      </c>
      <c r="C297" s="25">
        <v>17211000000000</v>
      </c>
      <c r="D297" s="16" t="s">
        <v>1383</v>
      </c>
      <c r="E297" s="17" t="s">
        <v>34</v>
      </c>
      <c r="F297" s="16" t="s">
        <v>1025</v>
      </c>
      <c r="G297" s="16" t="s">
        <v>1316</v>
      </c>
      <c r="H297" s="19">
        <v>0</v>
      </c>
      <c r="I297" s="19">
        <v>0</v>
      </c>
      <c r="K297" s="30"/>
    </row>
    <row r="298" spans="1:11" x14ac:dyDescent="0.2">
      <c r="A298" s="15">
        <f t="shared" si="4"/>
        <v>290</v>
      </c>
      <c r="B298" s="27">
        <v>419681</v>
      </c>
      <c r="C298" s="25">
        <v>21553800000000</v>
      </c>
      <c r="D298" s="16" t="s">
        <v>1384</v>
      </c>
      <c r="E298" s="17" t="s">
        <v>34</v>
      </c>
      <c r="F298" s="16" t="s">
        <v>974</v>
      </c>
      <c r="G298" s="16" t="s">
        <v>1324</v>
      </c>
      <c r="H298" s="19">
        <v>0</v>
      </c>
      <c r="I298" s="19">
        <v>0</v>
      </c>
      <c r="K298" s="30"/>
    </row>
    <row r="299" spans="1:11" x14ac:dyDescent="0.2">
      <c r="A299" s="15">
        <f t="shared" si="4"/>
        <v>291</v>
      </c>
      <c r="B299" s="27">
        <v>379557</v>
      </c>
      <c r="C299" s="25">
        <v>1656710000000</v>
      </c>
      <c r="D299" s="16" t="s">
        <v>141</v>
      </c>
      <c r="E299" s="17" t="s">
        <v>34</v>
      </c>
      <c r="F299" s="16" t="s">
        <v>1030</v>
      </c>
      <c r="G299" s="16" t="s">
        <v>1316</v>
      </c>
      <c r="H299" s="19">
        <v>0</v>
      </c>
      <c r="I299" s="19">
        <v>0</v>
      </c>
      <c r="K299" s="30"/>
    </row>
    <row r="300" spans="1:11" x14ac:dyDescent="0.2">
      <c r="A300" s="15">
        <f t="shared" si="4"/>
        <v>292</v>
      </c>
      <c r="B300" s="27">
        <v>420719</v>
      </c>
      <c r="C300" s="25">
        <v>24734600000000</v>
      </c>
      <c r="D300" s="16" t="s">
        <v>1388</v>
      </c>
      <c r="E300" s="17" t="s">
        <v>34</v>
      </c>
      <c r="F300" s="16" t="s">
        <v>982</v>
      </c>
      <c r="G300" s="16" t="s">
        <v>1328</v>
      </c>
      <c r="H300" s="19">
        <v>0</v>
      </c>
      <c r="I300" s="19">
        <v>0</v>
      </c>
      <c r="K300" s="30"/>
    </row>
    <row r="301" spans="1:11" x14ac:dyDescent="0.2">
      <c r="A301" s="15">
        <f t="shared" si="4"/>
        <v>293</v>
      </c>
      <c r="B301" s="27">
        <v>419885</v>
      </c>
      <c r="C301" s="25">
        <v>14387400000000</v>
      </c>
      <c r="D301" s="16" t="s">
        <v>1385</v>
      </c>
      <c r="E301" s="17" t="s">
        <v>34</v>
      </c>
      <c r="F301" s="16" t="s">
        <v>974</v>
      </c>
      <c r="G301" s="16" t="s">
        <v>1324</v>
      </c>
      <c r="H301" s="19">
        <v>0</v>
      </c>
      <c r="I301" s="19">
        <v>0</v>
      </c>
      <c r="K301" s="30"/>
    </row>
    <row r="302" spans="1:11" x14ac:dyDescent="0.2">
      <c r="A302" s="15">
        <f t="shared" si="4"/>
        <v>294</v>
      </c>
      <c r="B302" s="27">
        <v>402150</v>
      </c>
      <c r="C302" s="25">
        <v>27971800000000</v>
      </c>
      <c r="D302" s="16" t="s">
        <v>1377</v>
      </c>
      <c r="E302" s="17" t="s">
        <v>34</v>
      </c>
      <c r="F302" s="16" t="s">
        <v>1064</v>
      </c>
      <c r="G302" s="16" t="s">
        <v>1315</v>
      </c>
      <c r="H302" s="19">
        <v>0</v>
      </c>
      <c r="I302" s="19">
        <v>0</v>
      </c>
      <c r="K302" s="30"/>
    </row>
    <row r="303" spans="1:11" x14ac:dyDescent="0.2">
      <c r="A303" s="15">
        <f t="shared" si="4"/>
        <v>295</v>
      </c>
      <c r="B303" s="27">
        <v>421383</v>
      </c>
      <c r="C303" s="25">
        <v>29846400000000</v>
      </c>
      <c r="D303" s="16" t="s">
        <v>1414</v>
      </c>
      <c r="E303" s="17" t="s">
        <v>34</v>
      </c>
      <c r="F303" s="16" t="s">
        <v>1289</v>
      </c>
      <c r="G303" s="16" t="s">
        <v>1320</v>
      </c>
      <c r="H303" s="19">
        <v>0</v>
      </c>
      <c r="I303" s="23">
        <v>0</v>
      </c>
      <c r="K303" s="30"/>
    </row>
    <row r="304" spans="1:11" x14ac:dyDescent="0.2">
      <c r="A304" s="15">
        <f t="shared" si="4"/>
        <v>296</v>
      </c>
      <c r="B304" s="27">
        <v>416592</v>
      </c>
      <c r="C304" s="25">
        <v>1184660000000</v>
      </c>
      <c r="D304" s="16" t="s">
        <v>231</v>
      </c>
      <c r="E304" s="17" t="s">
        <v>34</v>
      </c>
      <c r="F304" s="16" t="s">
        <v>1059</v>
      </c>
      <c r="G304" s="16" t="s">
        <v>1324</v>
      </c>
      <c r="H304" s="19">
        <v>53</v>
      </c>
      <c r="I304" s="19">
        <v>0</v>
      </c>
      <c r="K304" s="30"/>
    </row>
    <row r="305" spans="1:11" x14ac:dyDescent="0.2">
      <c r="A305" s="15">
        <f t="shared" si="4"/>
        <v>297</v>
      </c>
      <c r="B305" s="27">
        <v>415171</v>
      </c>
      <c r="C305" s="25">
        <v>4671080000000</v>
      </c>
      <c r="D305" s="16" t="s">
        <v>202</v>
      </c>
      <c r="E305" s="17" t="s">
        <v>34</v>
      </c>
      <c r="F305" s="16" t="s">
        <v>966</v>
      </c>
      <c r="G305" s="16" t="s">
        <v>1316</v>
      </c>
      <c r="H305" s="19">
        <v>1994</v>
      </c>
      <c r="I305" s="19">
        <v>0</v>
      </c>
      <c r="K305" s="30"/>
    </row>
    <row r="306" spans="1:11" x14ac:dyDescent="0.2">
      <c r="A306" s="15">
        <f t="shared" si="4"/>
        <v>298</v>
      </c>
      <c r="B306" s="27">
        <v>405604</v>
      </c>
      <c r="C306" s="25">
        <v>65045500000000</v>
      </c>
      <c r="D306" s="16" t="s">
        <v>172</v>
      </c>
      <c r="E306" s="17" t="s">
        <v>34</v>
      </c>
      <c r="F306" s="16" t="s">
        <v>979</v>
      </c>
      <c r="G306" s="16" t="s">
        <v>1316</v>
      </c>
      <c r="H306" s="19">
        <v>60807</v>
      </c>
      <c r="I306" s="19">
        <v>0</v>
      </c>
      <c r="K306" s="30"/>
    </row>
    <row r="307" spans="1:11" x14ac:dyDescent="0.2">
      <c r="A307" s="15">
        <f t="shared" si="4"/>
        <v>299</v>
      </c>
      <c r="B307" s="27">
        <v>421260</v>
      </c>
      <c r="C307" s="25">
        <v>24048900000000</v>
      </c>
      <c r="D307" s="16" t="s">
        <v>1415</v>
      </c>
      <c r="E307" s="17" t="s">
        <v>34</v>
      </c>
      <c r="F307" s="16" t="s">
        <v>1072</v>
      </c>
      <c r="G307" s="16" t="s">
        <v>1321</v>
      </c>
      <c r="H307" s="19">
        <v>0</v>
      </c>
      <c r="I307" s="19">
        <v>0</v>
      </c>
      <c r="K307" s="30"/>
    </row>
    <row r="308" spans="1:11" x14ac:dyDescent="0.2">
      <c r="A308" s="15">
        <f t="shared" si="4"/>
        <v>300</v>
      </c>
      <c r="B308" s="27">
        <v>421472</v>
      </c>
      <c r="C308" s="25">
        <v>28862100000000</v>
      </c>
      <c r="D308" s="16" t="s">
        <v>1409</v>
      </c>
      <c r="E308" s="17" t="s">
        <v>34</v>
      </c>
      <c r="F308" s="16" t="s">
        <v>966</v>
      </c>
      <c r="G308" s="16" t="s">
        <v>1316</v>
      </c>
      <c r="H308" s="19">
        <v>0</v>
      </c>
      <c r="I308" s="19">
        <v>0</v>
      </c>
      <c r="K308" s="30"/>
    </row>
    <row r="309" spans="1:11" x14ac:dyDescent="0.2">
      <c r="K309" s="30"/>
    </row>
    <row r="310" spans="1:11" x14ac:dyDescent="0.2">
      <c r="K310" s="30"/>
    </row>
    <row r="311" spans="1:11" x14ac:dyDescent="0.2">
      <c r="K311" s="30"/>
    </row>
    <row r="312" spans="1:11" x14ac:dyDescent="0.2">
      <c r="K312" s="30"/>
    </row>
    <row r="313" spans="1:11" x14ac:dyDescent="0.2">
      <c r="K313" s="30"/>
    </row>
  </sheetData>
  <phoneticPr fontId="21" type="noConversion"/>
  <printOptions horizontalCentered="1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L778"/>
  <sheetViews>
    <sheetView showGridLines="0" zoomScale="130" zoomScaleNormal="130" workbookViewId="0"/>
  </sheetViews>
  <sheetFormatPr defaultRowHeight="12.75" x14ac:dyDescent="0.2"/>
  <cols>
    <col min="1" max="1" width="9" customWidth="1"/>
    <col min="2" max="2" width="10.28515625" customWidth="1"/>
    <col min="3" max="3" width="18.140625" bestFit="1" customWidth="1"/>
    <col min="4" max="4" width="48.140625" customWidth="1"/>
    <col min="5" max="5" width="26.5703125" bestFit="1" customWidth="1"/>
    <col min="6" max="6" width="23.42578125" customWidth="1"/>
    <col min="7" max="7" width="5.28515625" customWidth="1"/>
    <col min="8" max="8" width="23.7109375" customWidth="1"/>
    <col min="9" max="9" width="21.85546875" style="5" bestFit="1" customWidth="1"/>
    <col min="11" max="11" width="13.42578125" bestFit="1" customWidth="1"/>
  </cols>
  <sheetData>
    <row r="1" spans="1:12" ht="36" customHeight="1" x14ac:dyDescent="0.5">
      <c r="D1" s="8" t="s">
        <v>12</v>
      </c>
    </row>
    <row r="2" spans="1:12" ht="36" customHeight="1" x14ac:dyDescent="0.2">
      <c r="I2" s="13" t="s">
        <v>29</v>
      </c>
    </row>
    <row r="3" spans="1:12" ht="36" customHeight="1" x14ac:dyDescent="0.2"/>
    <row r="4" spans="1:12" x14ac:dyDescent="0.2">
      <c r="A4" s="1" t="s">
        <v>0</v>
      </c>
    </row>
    <row r="5" spans="1:12" x14ac:dyDescent="0.2">
      <c r="A5" s="1" t="s">
        <v>3</v>
      </c>
    </row>
    <row r="6" spans="1:12" x14ac:dyDescent="0.2">
      <c r="A6" s="3" t="s">
        <v>1</v>
      </c>
      <c r="H6" s="2"/>
    </row>
    <row r="7" spans="1:12" x14ac:dyDescent="0.2">
      <c r="A7" s="3"/>
      <c r="H7" s="2"/>
      <c r="I7" s="2" t="s">
        <v>4</v>
      </c>
    </row>
    <row r="8" spans="1:12" x14ac:dyDescent="0.2">
      <c r="A8" s="6" t="s">
        <v>5</v>
      </c>
      <c r="B8" s="7" t="s">
        <v>6</v>
      </c>
      <c r="C8" s="14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1445</v>
      </c>
      <c r="I8" s="9" t="s">
        <v>1470</v>
      </c>
    </row>
    <row r="9" spans="1:12" x14ac:dyDescent="0.2">
      <c r="A9" s="15">
        <f t="shared" ref="A9:A72" si="0">ROW()-8</f>
        <v>1</v>
      </c>
      <c r="B9" s="27">
        <v>326305</v>
      </c>
      <c r="C9" s="25">
        <v>29309100000000</v>
      </c>
      <c r="D9" s="18" t="s">
        <v>458</v>
      </c>
      <c r="E9" s="18" t="s">
        <v>282</v>
      </c>
      <c r="F9" s="18" t="s">
        <v>966</v>
      </c>
      <c r="G9" s="18" t="s">
        <v>1316</v>
      </c>
      <c r="H9" s="19">
        <v>5672931</v>
      </c>
      <c r="I9" s="20">
        <v>5604114</v>
      </c>
      <c r="J9" s="24"/>
      <c r="K9" s="32"/>
      <c r="L9" s="31"/>
    </row>
    <row r="10" spans="1:12" x14ac:dyDescent="0.2">
      <c r="A10" s="15">
        <f t="shared" si="0"/>
        <v>2</v>
      </c>
      <c r="B10" s="27">
        <v>359017</v>
      </c>
      <c r="C10" s="25">
        <v>44649800000000</v>
      </c>
      <c r="D10" s="18" t="s">
        <v>684</v>
      </c>
      <c r="E10" s="18" t="s">
        <v>282</v>
      </c>
      <c r="F10" s="18" t="s">
        <v>966</v>
      </c>
      <c r="G10" s="18" t="s">
        <v>1316</v>
      </c>
      <c r="H10" s="19">
        <v>3914916</v>
      </c>
      <c r="I10" s="20">
        <v>4206871</v>
      </c>
      <c r="J10" s="24"/>
      <c r="K10" s="32"/>
      <c r="L10" s="31"/>
    </row>
    <row r="11" spans="1:12" x14ac:dyDescent="0.2">
      <c r="A11" s="15">
        <f t="shared" si="0"/>
        <v>3</v>
      </c>
      <c r="B11" s="27">
        <v>368253</v>
      </c>
      <c r="C11" s="25">
        <v>63554100000000</v>
      </c>
      <c r="D11" s="18" t="s">
        <v>730</v>
      </c>
      <c r="E11" s="18" t="s">
        <v>282</v>
      </c>
      <c r="F11" s="18" t="s">
        <v>971</v>
      </c>
      <c r="G11" s="18" t="s">
        <v>1322</v>
      </c>
      <c r="H11" s="19">
        <v>4049547</v>
      </c>
      <c r="I11" s="20">
        <v>4023525</v>
      </c>
      <c r="J11" s="24"/>
      <c r="K11" s="32"/>
      <c r="L11" s="31"/>
    </row>
    <row r="12" spans="1:12" x14ac:dyDescent="0.2">
      <c r="A12" s="21">
        <f t="shared" si="0"/>
        <v>4</v>
      </c>
      <c r="B12" s="28">
        <v>5711</v>
      </c>
      <c r="C12" s="26">
        <v>92693100000000</v>
      </c>
      <c r="D12" s="22" t="s">
        <v>1351</v>
      </c>
      <c r="E12" s="22" t="s">
        <v>1345</v>
      </c>
      <c r="F12" s="22" t="s">
        <v>987</v>
      </c>
      <c r="G12" s="22" t="s">
        <v>1315</v>
      </c>
      <c r="H12" s="23">
        <v>3349164</v>
      </c>
      <c r="I12" s="29">
        <v>3276966</v>
      </c>
      <c r="J12" s="24"/>
      <c r="K12" s="32"/>
      <c r="L12" s="31"/>
    </row>
    <row r="13" spans="1:12" x14ac:dyDescent="0.2">
      <c r="A13" s="21">
        <f t="shared" si="0"/>
        <v>5</v>
      </c>
      <c r="B13" s="28">
        <v>6246</v>
      </c>
      <c r="C13" s="26">
        <v>1685050000000</v>
      </c>
      <c r="D13" s="22" t="s">
        <v>1352</v>
      </c>
      <c r="E13" s="22" t="s">
        <v>1345</v>
      </c>
      <c r="F13" s="22" t="s">
        <v>987</v>
      </c>
      <c r="G13" s="22" t="s">
        <v>1315</v>
      </c>
      <c r="H13" s="23">
        <v>2652436</v>
      </c>
      <c r="I13" s="29">
        <v>2798556</v>
      </c>
      <c r="J13" s="24"/>
      <c r="K13" s="32"/>
      <c r="L13" s="31"/>
    </row>
    <row r="14" spans="1:12" x14ac:dyDescent="0.2">
      <c r="A14" s="21">
        <f t="shared" si="0"/>
        <v>6</v>
      </c>
      <c r="B14" s="28">
        <v>339679</v>
      </c>
      <c r="C14" s="26">
        <v>2812470000000</v>
      </c>
      <c r="D14" s="22" t="s">
        <v>538</v>
      </c>
      <c r="E14" s="22" t="s">
        <v>284</v>
      </c>
      <c r="F14" s="22" t="s">
        <v>966</v>
      </c>
      <c r="G14" s="22" t="s">
        <v>1316</v>
      </c>
      <c r="H14" s="23">
        <v>1518671</v>
      </c>
      <c r="I14" s="29">
        <v>1644523</v>
      </c>
      <c r="J14" s="24"/>
      <c r="K14" s="32"/>
      <c r="L14" s="31"/>
    </row>
    <row r="15" spans="1:12" x14ac:dyDescent="0.2">
      <c r="A15" s="21">
        <f t="shared" si="0"/>
        <v>7</v>
      </c>
      <c r="B15" s="28">
        <v>343889</v>
      </c>
      <c r="C15" s="26">
        <v>16513200000000</v>
      </c>
      <c r="D15" s="22" t="s">
        <v>1441</v>
      </c>
      <c r="E15" s="22" t="s">
        <v>284</v>
      </c>
      <c r="F15" s="22" t="s">
        <v>1017</v>
      </c>
      <c r="G15" s="22" t="s">
        <v>1331</v>
      </c>
      <c r="H15" s="23">
        <v>1557076</v>
      </c>
      <c r="I15" s="29">
        <v>1558512</v>
      </c>
      <c r="J15" s="24"/>
      <c r="K15" s="32"/>
      <c r="L15" s="31"/>
    </row>
    <row r="16" spans="1:12" x14ac:dyDescent="0.2">
      <c r="A16" s="21">
        <f t="shared" si="0"/>
        <v>8</v>
      </c>
      <c r="B16" s="28">
        <v>582</v>
      </c>
      <c r="C16" s="26">
        <v>4540010000000</v>
      </c>
      <c r="D16" s="22" t="s">
        <v>1348</v>
      </c>
      <c r="E16" s="22" t="s">
        <v>1345</v>
      </c>
      <c r="F16" s="22" t="s">
        <v>966</v>
      </c>
      <c r="G16" s="22" t="s">
        <v>1316</v>
      </c>
      <c r="H16" s="23">
        <v>763073</v>
      </c>
      <c r="I16" s="29">
        <v>754849</v>
      </c>
      <c r="J16" s="24"/>
      <c r="K16" s="32"/>
      <c r="L16" s="31"/>
    </row>
    <row r="17" spans="1:12" x14ac:dyDescent="0.2">
      <c r="A17" s="15">
        <f t="shared" si="0"/>
        <v>9</v>
      </c>
      <c r="B17" s="27">
        <v>352501</v>
      </c>
      <c r="C17" s="25">
        <v>87096600000000</v>
      </c>
      <c r="D17" s="18" t="s">
        <v>633</v>
      </c>
      <c r="E17" s="18" t="s">
        <v>284</v>
      </c>
      <c r="F17" s="18" t="s">
        <v>969</v>
      </c>
      <c r="G17" s="18" t="s">
        <v>1321</v>
      </c>
      <c r="H17" s="19">
        <v>739310</v>
      </c>
      <c r="I17" s="20">
        <v>738594</v>
      </c>
      <c r="J17" s="24"/>
      <c r="K17" s="32"/>
      <c r="L17" s="31"/>
    </row>
    <row r="18" spans="1:12" x14ac:dyDescent="0.2">
      <c r="A18" s="21">
        <f t="shared" si="0"/>
        <v>10</v>
      </c>
      <c r="B18" s="28">
        <v>393321</v>
      </c>
      <c r="C18" s="26">
        <v>42163900000000</v>
      </c>
      <c r="D18" s="22" t="s">
        <v>772</v>
      </c>
      <c r="E18" s="22" t="s">
        <v>284</v>
      </c>
      <c r="F18" s="22" t="s">
        <v>987</v>
      </c>
      <c r="G18" s="22" t="s">
        <v>1315</v>
      </c>
      <c r="H18" s="23">
        <v>744863</v>
      </c>
      <c r="I18" s="29">
        <v>728024</v>
      </c>
      <c r="J18" s="24"/>
      <c r="K18" s="32"/>
      <c r="L18" s="31"/>
    </row>
    <row r="19" spans="1:12" x14ac:dyDescent="0.2">
      <c r="A19" s="21">
        <f t="shared" si="0"/>
        <v>11</v>
      </c>
      <c r="B19" s="28">
        <v>346659</v>
      </c>
      <c r="C19" s="26">
        <v>33719500000000</v>
      </c>
      <c r="D19" s="22" t="s">
        <v>592</v>
      </c>
      <c r="E19" s="22" t="s">
        <v>295</v>
      </c>
      <c r="F19" s="22" t="s">
        <v>982</v>
      </c>
      <c r="G19" s="22" t="s">
        <v>1328</v>
      </c>
      <c r="H19" s="23">
        <v>675116</v>
      </c>
      <c r="I19" s="29">
        <v>669264</v>
      </c>
      <c r="J19" s="24"/>
      <c r="K19" s="32"/>
      <c r="L19" s="31"/>
    </row>
    <row r="20" spans="1:12" x14ac:dyDescent="0.2">
      <c r="A20" s="21">
        <f t="shared" si="0"/>
        <v>12</v>
      </c>
      <c r="B20" s="28">
        <v>302091</v>
      </c>
      <c r="C20" s="26">
        <v>1613430000000</v>
      </c>
      <c r="D20" s="22" t="s">
        <v>1304</v>
      </c>
      <c r="E20" s="22" t="s">
        <v>282</v>
      </c>
      <c r="F20" s="22" t="s">
        <v>1031</v>
      </c>
      <c r="G20" s="22" t="s">
        <v>1316</v>
      </c>
      <c r="H20" s="23">
        <v>624916</v>
      </c>
      <c r="I20" s="29">
        <v>655624</v>
      </c>
      <c r="J20" s="24"/>
      <c r="K20" s="32"/>
      <c r="L20" s="31"/>
    </row>
    <row r="21" spans="1:12" x14ac:dyDescent="0.2">
      <c r="A21" s="21">
        <f t="shared" si="0"/>
        <v>13</v>
      </c>
      <c r="B21" s="28">
        <v>335690</v>
      </c>
      <c r="C21" s="26">
        <v>46124600000000</v>
      </c>
      <c r="D21" s="22" t="s">
        <v>515</v>
      </c>
      <c r="E21" s="22" t="s">
        <v>284</v>
      </c>
      <c r="F21" s="22" t="s">
        <v>1029</v>
      </c>
      <c r="G21" s="22" t="s">
        <v>1316</v>
      </c>
      <c r="H21" s="23">
        <v>564785</v>
      </c>
      <c r="I21" s="29">
        <v>566293</v>
      </c>
      <c r="J21" s="24"/>
      <c r="K21" s="32"/>
      <c r="L21" s="31"/>
    </row>
    <row r="22" spans="1:12" x14ac:dyDescent="0.2">
      <c r="A22" s="15">
        <f t="shared" si="0"/>
        <v>14</v>
      </c>
      <c r="B22" s="27">
        <v>701</v>
      </c>
      <c r="C22" s="25">
        <v>4487260000000</v>
      </c>
      <c r="D22" s="18" t="s">
        <v>1349</v>
      </c>
      <c r="E22" s="18" t="s">
        <v>1345</v>
      </c>
      <c r="F22" s="18" t="s">
        <v>966</v>
      </c>
      <c r="G22" s="18" t="s">
        <v>1316</v>
      </c>
      <c r="H22" s="19">
        <v>489309</v>
      </c>
      <c r="I22" s="20">
        <v>522329</v>
      </c>
      <c r="J22" s="24"/>
      <c r="K22" s="32"/>
      <c r="L22" s="31"/>
    </row>
    <row r="23" spans="1:12" x14ac:dyDescent="0.2">
      <c r="A23" s="21">
        <f t="shared" si="0"/>
        <v>15</v>
      </c>
      <c r="B23" s="28">
        <v>304701</v>
      </c>
      <c r="C23" s="26">
        <v>75055800000000</v>
      </c>
      <c r="D23" s="22" t="s">
        <v>311</v>
      </c>
      <c r="E23" s="22" t="s">
        <v>284</v>
      </c>
      <c r="F23" s="22" t="s">
        <v>968</v>
      </c>
      <c r="G23" s="22" t="s">
        <v>1320</v>
      </c>
      <c r="H23" s="23">
        <v>508636</v>
      </c>
      <c r="I23" s="29">
        <v>510576</v>
      </c>
      <c r="J23" s="24"/>
      <c r="K23" s="32"/>
      <c r="L23" s="31"/>
    </row>
    <row r="24" spans="1:12" x14ac:dyDescent="0.2">
      <c r="A24" s="21">
        <f t="shared" si="0"/>
        <v>16</v>
      </c>
      <c r="B24" s="28">
        <v>309222</v>
      </c>
      <c r="C24" s="26">
        <v>31925500000000</v>
      </c>
      <c r="D24" s="22" t="s">
        <v>334</v>
      </c>
      <c r="E24" s="22" t="s">
        <v>282</v>
      </c>
      <c r="F24" s="22" t="s">
        <v>987</v>
      </c>
      <c r="G24" s="22" t="s">
        <v>1315</v>
      </c>
      <c r="H24" s="23">
        <v>497860</v>
      </c>
      <c r="I24" s="29">
        <v>506195</v>
      </c>
      <c r="J24" s="24"/>
      <c r="K24" s="32"/>
      <c r="L24" s="31"/>
    </row>
    <row r="25" spans="1:12" x14ac:dyDescent="0.2">
      <c r="A25" s="15">
        <f t="shared" si="0"/>
        <v>17</v>
      </c>
      <c r="B25" s="27">
        <v>325074</v>
      </c>
      <c r="C25" s="25">
        <v>61850000000000</v>
      </c>
      <c r="D25" s="18" t="s">
        <v>452</v>
      </c>
      <c r="E25" s="18" t="s">
        <v>282</v>
      </c>
      <c r="F25" s="18" t="s">
        <v>966</v>
      </c>
      <c r="G25" s="18" t="s">
        <v>1316</v>
      </c>
      <c r="H25" s="19">
        <v>483927</v>
      </c>
      <c r="I25" s="20">
        <v>482228</v>
      </c>
      <c r="J25" s="24"/>
      <c r="K25" s="32"/>
      <c r="L25" s="31"/>
    </row>
    <row r="26" spans="1:12" x14ac:dyDescent="0.2">
      <c r="A26" s="21">
        <f t="shared" si="0"/>
        <v>18</v>
      </c>
      <c r="B26" s="28">
        <v>323080</v>
      </c>
      <c r="C26" s="26">
        <v>3658430000000</v>
      </c>
      <c r="D26" s="22" t="s">
        <v>434</v>
      </c>
      <c r="E26" s="22" t="s">
        <v>295</v>
      </c>
      <c r="F26" s="22" t="s">
        <v>982</v>
      </c>
      <c r="G26" s="22" t="s">
        <v>1328</v>
      </c>
      <c r="H26" s="23">
        <v>441448</v>
      </c>
      <c r="I26" s="29">
        <v>431402</v>
      </c>
      <c r="J26" s="24"/>
      <c r="K26" s="32"/>
      <c r="L26" s="31"/>
    </row>
    <row r="27" spans="1:12" x14ac:dyDescent="0.2">
      <c r="A27" s="15">
        <f t="shared" si="0"/>
        <v>19</v>
      </c>
      <c r="B27" s="27">
        <v>302147</v>
      </c>
      <c r="C27" s="25">
        <v>461479000000</v>
      </c>
      <c r="D27" s="18" t="s">
        <v>292</v>
      </c>
      <c r="E27" s="18" t="s">
        <v>282</v>
      </c>
      <c r="F27" s="18" t="s">
        <v>966</v>
      </c>
      <c r="G27" s="18" t="s">
        <v>1316</v>
      </c>
      <c r="H27" s="19">
        <v>420233</v>
      </c>
      <c r="I27" s="20">
        <v>431075</v>
      </c>
      <c r="J27" s="24"/>
      <c r="K27" s="32"/>
      <c r="L27" s="31"/>
    </row>
    <row r="28" spans="1:12" x14ac:dyDescent="0.2">
      <c r="A28" s="15">
        <f t="shared" si="0"/>
        <v>20</v>
      </c>
      <c r="B28" s="27">
        <v>416428</v>
      </c>
      <c r="C28" s="25">
        <v>2866600000000</v>
      </c>
      <c r="D28" s="18" t="s">
        <v>878</v>
      </c>
      <c r="E28" s="18" t="s">
        <v>282</v>
      </c>
      <c r="F28" s="18" t="s">
        <v>966</v>
      </c>
      <c r="G28" s="18" t="s">
        <v>1316</v>
      </c>
      <c r="H28" s="19">
        <v>407017</v>
      </c>
      <c r="I28" s="20">
        <v>415929</v>
      </c>
      <c r="J28" s="24"/>
      <c r="K28" s="32"/>
      <c r="L28" s="31"/>
    </row>
    <row r="29" spans="1:12" x14ac:dyDescent="0.2">
      <c r="A29" s="21">
        <f t="shared" si="0"/>
        <v>21</v>
      </c>
      <c r="B29" s="28">
        <v>319996</v>
      </c>
      <c r="C29" s="26">
        <v>43643100000000</v>
      </c>
      <c r="D29" s="22" t="s">
        <v>1356</v>
      </c>
      <c r="E29" s="22" t="s">
        <v>284</v>
      </c>
      <c r="F29" s="22" t="s">
        <v>966</v>
      </c>
      <c r="G29" s="22" t="s">
        <v>1316</v>
      </c>
      <c r="H29" s="23">
        <v>515236</v>
      </c>
      <c r="I29" s="29">
        <v>404221</v>
      </c>
      <c r="J29" s="24"/>
      <c r="K29" s="32"/>
      <c r="L29" s="31"/>
    </row>
    <row r="30" spans="1:12" x14ac:dyDescent="0.2">
      <c r="A30" s="21">
        <f t="shared" si="0"/>
        <v>22</v>
      </c>
      <c r="B30" s="28">
        <v>416801</v>
      </c>
      <c r="C30" s="26">
        <v>10414200000000</v>
      </c>
      <c r="D30" s="22" t="s">
        <v>1314</v>
      </c>
      <c r="E30" s="22" t="s">
        <v>282</v>
      </c>
      <c r="F30" s="22" t="s">
        <v>966</v>
      </c>
      <c r="G30" s="22" t="s">
        <v>1316</v>
      </c>
      <c r="H30" s="23">
        <v>343813</v>
      </c>
      <c r="I30" s="29">
        <v>389735</v>
      </c>
      <c r="J30" s="24"/>
      <c r="K30" s="32"/>
      <c r="L30" s="31"/>
    </row>
    <row r="31" spans="1:12" x14ac:dyDescent="0.2">
      <c r="A31" s="21">
        <f t="shared" si="0"/>
        <v>23</v>
      </c>
      <c r="B31" s="28">
        <v>403911</v>
      </c>
      <c r="C31" s="26">
        <v>1518210000000</v>
      </c>
      <c r="D31" s="22" t="s">
        <v>1313</v>
      </c>
      <c r="E31" s="22" t="s">
        <v>282</v>
      </c>
      <c r="F31" s="22" t="s">
        <v>987</v>
      </c>
      <c r="G31" s="22" t="s">
        <v>1315</v>
      </c>
      <c r="H31" s="23">
        <v>296275</v>
      </c>
      <c r="I31" s="29">
        <v>375605</v>
      </c>
      <c r="J31" s="24"/>
      <c r="K31" s="32"/>
      <c r="L31" s="31"/>
    </row>
    <row r="32" spans="1:12" x14ac:dyDescent="0.2">
      <c r="A32" s="15">
        <f t="shared" si="0"/>
        <v>24</v>
      </c>
      <c r="B32" s="27">
        <v>419133</v>
      </c>
      <c r="C32" s="25">
        <v>18275100000000</v>
      </c>
      <c r="D32" s="18" t="s">
        <v>926</v>
      </c>
      <c r="E32" s="18" t="s">
        <v>295</v>
      </c>
      <c r="F32" s="18" t="s">
        <v>982</v>
      </c>
      <c r="G32" s="18" t="s">
        <v>1328</v>
      </c>
      <c r="H32" s="19">
        <v>358764</v>
      </c>
      <c r="I32" s="20">
        <v>361488</v>
      </c>
      <c r="J32" s="24"/>
      <c r="K32" s="32"/>
      <c r="L32" s="31"/>
    </row>
    <row r="33" spans="1:12" x14ac:dyDescent="0.2">
      <c r="A33" s="21">
        <f t="shared" si="0"/>
        <v>25</v>
      </c>
      <c r="B33" s="28">
        <v>348520</v>
      </c>
      <c r="C33" s="26">
        <v>62550300000000</v>
      </c>
      <c r="D33" s="22" t="s">
        <v>610</v>
      </c>
      <c r="E33" s="22" t="s">
        <v>282</v>
      </c>
      <c r="F33" s="22" t="s">
        <v>966</v>
      </c>
      <c r="G33" s="22" t="s">
        <v>1316</v>
      </c>
      <c r="H33" s="23">
        <v>346827</v>
      </c>
      <c r="I33" s="29">
        <v>354486</v>
      </c>
      <c r="J33" s="24"/>
      <c r="K33" s="32"/>
      <c r="L33" s="31"/>
    </row>
    <row r="34" spans="1:12" x14ac:dyDescent="0.2">
      <c r="A34" s="15">
        <f t="shared" si="0"/>
        <v>26</v>
      </c>
      <c r="B34" s="27">
        <v>317144</v>
      </c>
      <c r="C34" s="25">
        <v>5868280000000</v>
      </c>
      <c r="D34" s="18" t="s">
        <v>398</v>
      </c>
      <c r="E34" s="18" t="s">
        <v>284</v>
      </c>
      <c r="F34" s="18" t="s">
        <v>971</v>
      </c>
      <c r="G34" s="18" t="s">
        <v>1322</v>
      </c>
      <c r="H34" s="19">
        <v>331836</v>
      </c>
      <c r="I34" s="20">
        <v>333402</v>
      </c>
      <c r="J34" s="24"/>
      <c r="K34" s="32"/>
      <c r="L34" s="31"/>
    </row>
    <row r="35" spans="1:12" x14ac:dyDescent="0.2">
      <c r="A35" s="21">
        <f t="shared" si="0"/>
        <v>27</v>
      </c>
      <c r="B35" s="28">
        <v>357391</v>
      </c>
      <c r="C35" s="26">
        <v>27578400000000</v>
      </c>
      <c r="D35" s="22" t="s">
        <v>673</v>
      </c>
      <c r="E35" s="22" t="s">
        <v>284</v>
      </c>
      <c r="F35" s="22" t="s">
        <v>972</v>
      </c>
      <c r="G35" s="22" t="s">
        <v>1323</v>
      </c>
      <c r="H35" s="23">
        <v>335093</v>
      </c>
      <c r="I35" s="29">
        <v>332387</v>
      </c>
      <c r="J35" s="24"/>
      <c r="K35" s="32"/>
      <c r="L35" s="31"/>
    </row>
    <row r="36" spans="1:12" x14ac:dyDescent="0.2">
      <c r="A36" s="21">
        <f t="shared" si="0"/>
        <v>28</v>
      </c>
      <c r="B36" s="28">
        <v>355097</v>
      </c>
      <c r="C36" s="26">
        <v>43293600000000</v>
      </c>
      <c r="D36" s="22" t="s">
        <v>660</v>
      </c>
      <c r="E36" s="22" t="s">
        <v>282</v>
      </c>
      <c r="F36" s="22" t="s">
        <v>1143</v>
      </c>
      <c r="G36" s="22" t="s">
        <v>1316</v>
      </c>
      <c r="H36" s="23">
        <v>316782</v>
      </c>
      <c r="I36" s="29">
        <v>325387</v>
      </c>
      <c r="J36" s="24"/>
      <c r="K36" s="32"/>
      <c r="L36" s="31"/>
    </row>
    <row r="37" spans="1:12" x14ac:dyDescent="0.2">
      <c r="A37" s="21">
        <f t="shared" si="0"/>
        <v>29</v>
      </c>
      <c r="B37" s="28">
        <v>382876</v>
      </c>
      <c r="C37" s="26">
        <v>2476070000000</v>
      </c>
      <c r="D37" s="22" t="s">
        <v>758</v>
      </c>
      <c r="E37" s="22" t="s">
        <v>284</v>
      </c>
      <c r="F37" s="22" t="s">
        <v>1040</v>
      </c>
      <c r="G37" s="22" t="s">
        <v>1329</v>
      </c>
      <c r="H37" s="23">
        <v>318565</v>
      </c>
      <c r="I37" s="29">
        <v>320157</v>
      </c>
      <c r="J37" s="24"/>
      <c r="K37" s="32"/>
      <c r="L37" s="31"/>
    </row>
    <row r="38" spans="1:12" x14ac:dyDescent="0.2">
      <c r="A38" s="21">
        <f t="shared" si="0"/>
        <v>30</v>
      </c>
      <c r="B38" s="28">
        <v>340782</v>
      </c>
      <c r="C38" s="26">
        <v>76882600000000</v>
      </c>
      <c r="D38" s="22" t="s">
        <v>544</v>
      </c>
      <c r="E38" s="22" t="s">
        <v>282</v>
      </c>
      <c r="F38" s="22" t="s">
        <v>968</v>
      </c>
      <c r="G38" s="22" t="s">
        <v>1320</v>
      </c>
      <c r="H38" s="23">
        <v>303964</v>
      </c>
      <c r="I38" s="20">
        <v>317818</v>
      </c>
      <c r="J38" s="24"/>
      <c r="K38" s="32"/>
      <c r="L38" s="31"/>
    </row>
    <row r="39" spans="1:12" x14ac:dyDescent="0.2">
      <c r="A39" s="21">
        <f t="shared" si="0"/>
        <v>31</v>
      </c>
      <c r="B39" s="28">
        <v>312924</v>
      </c>
      <c r="C39" s="26">
        <v>360305000000</v>
      </c>
      <c r="D39" s="22" t="s">
        <v>364</v>
      </c>
      <c r="E39" s="22" t="s">
        <v>295</v>
      </c>
      <c r="F39" s="22" t="s">
        <v>982</v>
      </c>
      <c r="G39" s="22" t="s">
        <v>1328</v>
      </c>
      <c r="H39" s="23">
        <v>286315</v>
      </c>
      <c r="I39" s="29">
        <v>284111</v>
      </c>
      <c r="J39" s="24"/>
      <c r="K39" s="32"/>
      <c r="L39" s="31"/>
    </row>
    <row r="40" spans="1:12" x14ac:dyDescent="0.2">
      <c r="A40" s="21">
        <f t="shared" si="0"/>
        <v>32</v>
      </c>
      <c r="B40" s="28">
        <v>303976</v>
      </c>
      <c r="C40" s="26">
        <v>4201370000000</v>
      </c>
      <c r="D40" s="22" t="s">
        <v>302</v>
      </c>
      <c r="E40" s="22" t="s">
        <v>284</v>
      </c>
      <c r="F40" s="22" t="s">
        <v>1048</v>
      </c>
      <c r="G40" s="22" t="s">
        <v>1337</v>
      </c>
      <c r="H40" s="23">
        <v>268572</v>
      </c>
      <c r="I40" s="29">
        <v>267928</v>
      </c>
      <c r="J40" s="24"/>
      <c r="K40" s="30"/>
      <c r="L40" s="31"/>
    </row>
    <row r="41" spans="1:12" x14ac:dyDescent="0.2">
      <c r="A41" s="15">
        <f t="shared" si="0"/>
        <v>33</v>
      </c>
      <c r="B41" s="27">
        <v>345695</v>
      </c>
      <c r="C41" s="25">
        <v>33592500000000</v>
      </c>
      <c r="D41" s="18" t="s">
        <v>585</v>
      </c>
      <c r="E41" s="18" t="s">
        <v>295</v>
      </c>
      <c r="F41" s="18" t="s">
        <v>987</v>
      </c>
      <c r="G41" s="18" t="s">
        <v>1315</v>
      </c>
      <c r="H41" s="19">
        <v>260147</v>
      </c>
      <c r="I41" s="20">
        <v>267334</v>
      </c>
      <c r="J41" s="24"/>
      <c r="K41" s="30"/>
      <c r="L41" s="31"/>
    </row>
    <row r="42" spans="1:12" x14ac:dyDescent="0.2">
      <c r="A42" s="21">
        <f t="shared" si="0"/>
        <v>34</v>
      </c>
      <c r="B42" s="28">
        <v>366871</v>
      </c>
      <c r="C42" s="26">
        <v>33000200000000</v>
      </c>
      <c r="D42" s="22" t="s">
        <v>724</v>
      </c>
      <c r="E42" s="22" t="s">
        <v>295</v>
      </c>
      <c r="F42" s="22" t="s">
        <v>987</v>
      </c>
      <c r="G42" s="22" t="s">
        <v>1315</v>
      </c>
      <c r="H42" s="23">
        <v>259235</v>
      </c>
      <c r="I42" s="29">
        <v>255010</v>
      </c>
      <c r="J42" s="24"/>
      <c r="K42" s="30"/>
      <c r="L42" s="31"/>
    </row>
    <row r="43" spans="1:12" x14ac:dyDescent="0.2">
      <c r="A43" s="21">
        <f t="shared" si="0"/>
        <v>35</v>
      </c>
      <c r="B43" s="28">
        <v>339601</v>
      </c>
      <c r="C43" s="26">
        <v>2933220000000</v>
      </c>
      <c r="D43" s="22" t="s">
        <v>536</v>
      </c>
      <c r="E43" s="22" t="s">
        <v>282</v>
      </c>
      <c r="F43" s="22" t="s">
        <v>1171</v>
      </c>
      <c r="G43" s="22" t="s">
        <v>1326</v>
      </c>
      <c r="H43" s="23">
        <v>339238</v>
      </c>
      <c r="I43" s="29">
        <v>255001</v>
      </c>
      <c r="J43" s="24"/>
      <c r="K43" s="30"/>
      <c r="L43" s="31"/>
    </row>
    <row r="44" spans="1:12" x14ac:dyDescent="0.2">
      <c r="A44" s="21">
        <f t="shared" si="0"/>
        <v>36</v>
      </c>
      <c r="B44" s="28">
        <v>382540</v>
      </c>
      <c r="C44" s="26">
        <v>31241000000000</v>
      </c>
      <c r="D44" s="22" t="s">
        <v>756</v>
      </c>
      <c r="E44" s="22" t="s">
        <v>282</v>
      </c>
      <c r="F44" s="22" t="s">
        <v>987</v>
      </c>
      <c r="G44" s="22" t="s">
        <v>1315</v>
      </c>
      <c r="H44" s="23">
        <v>246673</v>
      </c>
      <c r="I44" s="29">
        <v>251362</v>
      </c>
      <c r="J44" s="24"/>
      <c r="K44" s="30"/>
      <c r="L44" s="31"/>
    </row>
    <row r="45" spans="1:12" x14ac:dyDescent="0.2">
      <c r="A45" s="15">
        <f t="shared" si="0"/>
        <v>37</v>
      </c>
      <c r="B45" s="27">
        <v>342033</v>
      </c>
      <c r="C45" s="25">
        <v>2403280000000</v>
      </c>
      <c r="D45" s="18" t="s">
        <v>548</v>
      </c>
      <c r="E45" s="18" t="s">
        <v>282</v>
      </c>
      <c r="F45" s="18" t="s">
        <v>972</v>
      </c>
      <c r="G45" s="18" t="s">
        <v>1323</v>
      </c>
      <c r="H45" s="19">
        <v>246825</v>
      </c>
      <c r="I45" s="20">
        <v>247532</v>
      </c>
      <c r="J45" s="24"/>
      <c r="K45" s="30"/>
      <c r="L45" s="31"/>
    </row>
    <row r="46" spans="1:12" x14ac:dyDescent="0.2">
      <c r="A46" s="21">
        <f t="shared" si="0"/>
        <v>38</v>
      </c>
      <c r="B46" s="28">
        <v>333689</v>
      </c>
      <c r="C46" s="26">
        <v>57746500000000</v>
      </c>
      <c r="D46" s="22" t="s">
        <v>1432</v>
      </c>
      <c r="E46" s="22" t="s">
        <v>282</v>
      </c>
      <c r="F46" s="22" t="s">
        <v>966</v>
      </c>
      <c r="G46" s="22" t="s">
        <v>1316</v>
      </c>
      <c r="H46" s="23">
        <v>225236</v>
      </c>
      <c r="I46" s="29">
        <v>221071</v>
      </c>
      <c r="J46" s="24"/>
      <c r="K46" s="30"/>
      <c r="L46" s="31"/>
    </row>
    <row r="47" spans="1:12" x14ac:dyDescent="0.2">
      <c r="A47" s="21">
        <f t="shared" si="0"/>
        <v>39</v>
      </c>
      <c r="B47" s="28">
        <v>342084</v>
      </c>
      <c r="C47" s="26">
        <v>3533730000000</v>
      </c>
      <c r="D47" s="22" t="s">
        <v>549</v>
      </c>
      <c r="E47" s="22" t="s">
        <v>284</v>
      </c>
      <c r="F47" s="22" t="s">
        <v>1012</v>
      </c>
      <c r="G47" s="22" t="s">
        <v>1333</v>
      </c>
      <c r="H47" s="23">
        <v>218370</v>
      </c>
      <c r="I47" s="29">
        <v>216566</v>
      </c>
      <c r="J47" s="24"/>
      <c r="K47" s="30"/>
      <c r="L47" s="31"/>
    </row>
    <row r="48" spans="1:12" x14ac:dyDescent="0.2">
      <c r="A48" s="21">
        <f t="shared" si="0"/>
        <v>40</v>
      </c>
      <c r="B48" s="28">
        <v>339954</v>
      </c>
      <c r="C48" s="26">
        <v>19878400000000</v>
      </c>
      <c r="D48" s="22" t="s">
        <v>540</v>
      </c>
      <c r="E48" s="22" t="s">
        <v>319</v>
      </c>
      <c r="F48" s="22" t="s">
        <v>1084</v>
      </c>
      <c r="G48" s="22" t="s">
        <v>1331</v>
      </c>
      <c r="H48" s="23">
        <v>211456</v>
      </c>
      <c r="I48" s="29">
        <v>214535</v>
      </c>
      <c r="J48" s="24"/>
      <c r="K48" s="30"/>
      <c r="L48" s="31"/>
    </row>
    <row r="49" spans="1:12" x14ac:dyDescent="0.2">
      <c r="A49" s="21">
        <f t="shared" si="0"/>
        <v>41</v>
      </c>
      <c r="B49" s="28">
        <v>413534</v>
      </c>
      <c r="C49" s="26">
        <v>4311090000000</v>
      </c>
      <c r="D49" s="22" t="s">
        <v>847</v>
      </c>
      <c r="E49" s="22" t="s">
        <v>295</v>
      </c>
      <c r="F49" s="22" t="s">
        <v>1021</v>
      </c>
      <c r="G49" s="22" t="s">
        <v>1327</v>
      </c>
      <c r="H49" s="23">
        <v>212398</v>
      </c>
      <c r="I49" s="29">
        <v>211530</v>
      </c>
      <c r="J49" s="24"/>
      <c r="K49" s="30"/>
      <c r="L49" s="31"/>
    </row>
    <row r="50" spans="1:12" x14ac:dyDescent="0.2">
      <c r="A50" s="21">
        <f t="shared" si="0"/>
        <v>42</v>
      </c>
      <c r="B50" s="28">
        <v>344885</v>
      </c>
      <c r="C50" s="26">
        <v>11214600000000</v>
      </c>
      <c r="D50" s="22" t="s">
        <v>579</v>
      </c>
      <c r="E50" s="22" t="s">
        <v>284</v>
      </c>
      <c r="F50" s="22" t="s">
        <v>967</v>
      </c>
      <c r="G50" s="22" t="s">
        <v>1319</v>
      </c>
      <c r="H50" s="23">
        <v>209832</v>
      </c>
      <c r="I50" s="29">
        <v>202022</v>
      </c>
      <c r="J50" s="24"/>
      <c r="K50" s="30"/>
      <c r="L50" s="31"/>
    </row>
    <row r="51" spans="1:12" x14ac:dyDescent="0.2">
      <c r="A51" s="21">
        <f t="shared" si="0"/>
        <v>43</v>
      </c>
      <c r="B51" s="28">
        <v>325571</v>
      </c>
      <c r="C51" s="26">
        <v>87827700000000</v>
      </c>
      <c r="D51" s="22" t="s">
        <v>456</v>
      </c>
      <c r="E51" s="22" t="s">
        <v>284</v>
      </c>
      <c r="F51" s="22" t="s">
        <v>1095</v>
      </c>
      <c r="G51" s="22" t="s">
        <v>1321</v>
      </c>
      <c r="H51" s="23">
        <v>198923</v>
      </c>
      <c r="I51" s="29">
        <v>200207</v>
      </c>
      <c r="J51" s="24"/>
      <c r="K51" s="30"/>
      <c r="L51" s="31"/>
    </row>
    <row r="52" spans="1:12" x14ac:dyDescent="0.2">
      <c r="A52" s="21">
        <f t="shared" si="0"/>
        <v>44</v>
      </c>
      <c r="B52" s="28">
        <v>343269</v>
      </c>
      <c r="C52" s="26">
        <v>75222200000000</v>
      </c>
      <c r="D52" s="22" t="s">
        <v>562</v>
      </c>
      <c r="E52" s="22" t="s">
        <v>284</v>
      </c>
      <c r="F52" s="22" t="s">
        <v>999</v>
      </c>
      <c r="G52" s="22" t="s">
        <v>1320</v>
      </c>
      <c r="H52" s="23">
        <v>192394</v>
      </c>
      <c r="I52" s="29">
        <v>192657</v>
      </c>
      <c r="J52" s="24"/>
      <c r="K52" s="30"/>
      <c r="L52" s="31"/>
    </row>
    <row r="53" spans="1:12" x14ac:dyDescent="0.2">
      <c r="A53" s="21">
        <f t="shared" si="0"/>
        <v>45</v>
      </c>
      <c r="B53" s="28">
        <v>319121</v>
      </c>
      <c r="C53" s="26">
        <v>25250800000000</v>
      </c>
      <c r="D53" s="22" t="s">
        <v>408</v>
      </c>
      <c r="E53" s="22" t="s">
        <v>284</v>
      </c>
      <c r="F53" s="22" t="s">
        <v>1113</v>
      </c>
      <c r="G53" s="22" t="s">
        <v>1331</v>
      </c>
      <c r="H53" s="23">
        <v>180318</v>
      </c>
      <c r="I53" s="29">
        <v>179464</v>
      </c>
      <c r="J53" s="24"/>
      <c r="K53" s="30"/>
      <c r="L53" s="31"/>
    </row>
    <row r="54" spans="1:12" x14ac:dyDescent="0.2">
      <c r="A54" s="15">
        <f t="shared" si="0"/>
        <v>46</v>
      </c>
      <c r="B54" s="27">
        <v>392804</v>
      </c>
      <c r="C54" s="25">
        <v>773639000000</v>
      </c>
      <c r="D54" s="18" t="s">
        <v>771</v>
      </c>
      <c r="E54" s="18" t="s">
        <v>282</v>
      </c>
      <c r="F54" s="18" t="s">
        <v>969</v>
      </c>
      <c r="G54" s="18" t="s">
        <v>1321</v>
      </c>
      <c r="H54" s="19">
        <v>173563</v>
      </c>
      <c r="I54" s="20">
        <v>172809</v>
      </c>
      <c r="J54" s="24"/>
      <c r="K54" s="30"/>
      <c r="L54" s="31"/>
    </row>
    <row r="55" spans="1:12" x14ac:dyDescent="0.2">
      <c r="A55" s="21">
        <f t="shared" si="0"/>
        <v>47</v>
      </c>
      <c r="B55" s="28">
        <v>335100</v>
      </c>
      <c r="C55" s="26">
        <v>45100100000000</v>
      </c>
      <c r="D55" s="22" t="s">
        <v>507</v>
      </c>
      <c r="E55" s="22" t="s">
        <v>284</v>
      </c>
      <c r="F55" s="22" t="s">
        <v>964</v>
      </c>
      <c r="G55" s="22" t="s">
        <v>1316</v>
      </c>
      <c r="H55" s="23">
        <v>170966</v>
      </c>
      <c r="I55" s="29">
        <v>170281</v>
      </c>
      <c r="J55" s="24"/>
      <c r="K55" s="30"/>
      <c r="L55" s="31"/>
    </row>
    <row r="56" spans="1:12" x14ac:dyDescent="0.2">
      <c r="A56" s="15">
        <f t="shared" si="0"/>
        <v>48</v>
      </c>
      <c r="B56" s="27">
        <v>360449</v>
      </c>
      <c r="C56" s="25">
        <v>77858600000000</v>
      </c>
      <c r="D56" s="18" t="s">
        <v>692</v>
      </c>
      <c r="E56" s="18" t="s">
        <v>284</v>
      </c>
      <c r="F56" s="18" t="s">
        <v>1099</v>
      </c>
      <c r="G56" s="18" t="s">
        <v>1326</v>
      </c>
      <c r="H56" s="19">
        <v>162892</v>
      </c>
      <c r="I56" s="20">
        <v>166981</v>
      </c>
      <c r="J56" s="24"/>
      <c r="K56" s="30"/>
      <c r="L56" s="31"/>
    </row>
    <row r="57" spans="1:12" x14ac:dyDescent="0.2">
      <c r="A57" s="21">
        <f t="shared" si="0"/>
        <v>49</v>
      </c>
      <c r="B57" s="28">
        <v>335592</v>
      </c>
      <c r="C57" s="26">
        <v>8380700000000</v>
      </c>
      <c r="D57" s="22" t="s">
        <v>512</v>
      </c>
      <c r="E57" s="22" t="s">
        <v>284</v>
      </c>
      <c r="F57" s="22" t="s">
        <v>1018</v>
      </c>
      <c r="G57" s="22" t="s">
        <v>1318</v>
      </c>
      <c r="H57" s="23">
        <v>155270</v>
      </c>
      <c r="I57" s="29">
        <v>163234</v>
      </c>
      <c r="J57" s="24"/>
      <c r="K57" s="30"/>
      <c r="L57" s="31"/>
    </row>
    <row r="58" spans="1:12" x14ac:dyDescent="0.2">
      <c r="A58" s="21">
        <f t="shared" si="0"/>
        <v>50</v>
      </c>
      <c r="B58" s="28">
        <v>312126</v>
      </c>
      <c r="C58" s="26">
        <v>73809400000000</v>
      </c>
      <c r="D58" s="22" t="s">
        <v>357</v>
      </c>
      <c r="E58" s="22" t="s">
        <v>295</v>
      </c>
      <c r="F58" s="22" t="s">
        <v>1017</v>
      </c>
      <c r="G58" s="22" t="s">
        <v>1331</v>
      </c>
      <c r="H58" s="23">
        <v>160926</v>
      </c>
      <c r="I58" s="29">
        <v>161406</v>
      </c>
      <c r="J58" s="24"/>
      <c r="K58" s="30"/>
      <c r="L58" s="31"/>
    </row>
    <row r="59" spans="1:12" x14ac:dyDescent="0.2">
      <c r="A59" s="15">
        <f t="shared" si="0"/>
        <v>51</v>
      </c>
      <c r="B59" s="27">
        <v>355721</v>
      </c>
      <c r="C59" s="25">
        <v>58229700000000</v>
      </c>
      <c r="D59" s="18" t="s">
        <v>665</v>
      </c>
      <c r="E59" s="18" t="s">
        <v>284</v>
      </c>
      <c r="F59" s="18" t="s">
        <v>1016</v>
      </c>
      <c r="G59" s="18" t="s">
        <v>1316</v>
      </c>
      <c r="H59" s="19">
        <v>159943</v>
      </c>
      <c r="I59" s="20">
        <v>158360</v>
      </c>
      <c r="J59" s="24"/>
      <c r="K59" s="30"/>
      <c r="L59" s="31"/>
    </row>
    <row r="60" spans="1:12" x14ac:dyDescent="0.2">
      <c r="A60" s="21">
        <f t="shared" si="0"/>
        <v>52</v>
      </c>
      <c r="B60" s="28">
        <v>312720</v>
      </c>
      <c r="C60" s="26">
        <v>78339400000000</v>
      </c>
      <c r="D60" s="22" t="s">
        <v>362</v>
      </c>
      <c r="E60" s="22" t="s">
        <v>284</v>
      </c>
      <c r="F60" s="22" t="s">
        <v>968</v>
      </c>
      <c r="G60" s="22" t="s">
        <v>1320</v>
      </c>
      <c r="H60" s="23">
        <v>154088</v>
      </c>
      <c r="I60" s="29">
        <v>157309</v>
      </c>
      <c r="J60" s="24"/>
      <c r="K60" s="30"/>
      <c r="L60" s="31"/>
    </row>
    <row r="61" spans="1:12" x14ac:dyDescent="0.2">
      <c r="A61" s="21">
        <f t="shared" si="0"/>
        <v>53</v>
      </c>
      <c r="B61" s="28">
        <v>306398</v>
      </c>
      <c r="C61" s="26">
        <v>87300400000000</v>
      </c>
      <c r="D61" s="22" t="s">
        <v>321</v>
      </c>
      <c r="E61" s="22" t="s">
        <v>284</v>
      </c>
      <c r="F61" s="22" t="s">
        <v>1034</v>
      </c>
      <c r="G61" s="22" t="s">
        <v>1321</v>
      </c>
      <c r="H61" s="23">
        <v>156835</v>
      </c>
      <c r="I61" s="29">
        <v>155011</v>
      </c>
      <c r="J61" s="24"/>
      <c r="K61" s="30"/>
      <c r="L61" s="31"/>
    </row>
    <row r="62" spans="1:12" x14ac:dyDescent="0.2">
      <c r="A62" s="21">
        <f t="shared" si="0"/>
        <v>54</v>
      </c>
      <c r="B62" s="28">
        <v>343731</v>
      </c>
      <c r="C62" s="26">
        <v>28630500000000</v>
      </c>
      <c r="D62" s="22" t="s">
        <v>568</v>
      </c>
      <c r="E62" s="22" t="s">
        <v>284</v>
      </c>
      <c r="F62" s="22" t="s">
        <v>1079</v>
      </c>
      <c r="G62" s="22" t="s">
        <v>1315</v>
      </c>
      <c r="H62" s="23">
        <v>160643</v>
      </c>
      <c r="I62" s="29">
        <v>154672</v>
      </c>
      <c r="J62" s="24"/>
      <c r="K62" s="30"/>
      <c r="L62" s="31"/>
    </row>
    <row r="63" spans="1:12" x14ac:dyDescent="0.2">
      <c r="A63" s="21">
        <f t="shared" si="0"/>
        <v>55</v>
      </c>
      <c r="B63" s="28">
        <v>355691</v>
      </c>
      <c r="C63" s="26">
        <v>76590900000000</v>
      </c>
      <c r="D63" s="22" t="s">
        <v>664</v>
      </c>
      <c r="E63" s="22" t="s">
        <v>284</v>
      </c>
      <c r="F63" s="22" t="s">
        <v>1171</v>
      </c>
      <c r="G63" s="22" t="s">
        <v>1326</v>
      </c>
      <c r="H63" s="23">
        <v>156175</v>
      </c>
      <c r="I63" s="29">
        <v>153416</v>
      </c>
      <c r="J63" s="24"/>
      <c r="K63" s="30"/>
      <c r="L63" s="31"/>
    </row>
    <row r="64" spans="1:12" x14ac:dyDescent="0.2">
      <c r="A64" s="21">
        <f t="shared" si="0"/>
        <v>56</v>
      </c>
      <c r="B64" s="28">
        <v>321044</v>
      </c>
      <c r="C64" s="26">
        <v>8680640000000</v>
      </c>
      <c r="D64" s="22" t="s">
        <v>421</v>
      </c>
      <c r="E64" s="22" t="s">
        <v>284</v>
      </c>
      <c r="F64" s="22" t="s">
        <v>960</v>
      </c>
      <c r="G64" s="22" t="s">
        <v>1317</v>
      </c>
      <c r="H64" s="23">
        <v>149674</v>
      </c>
      <c r="I64" s="29">
        <v>151099</v>
      </c>
      <c r="J64" s="24"/>
      <c r="K64" s="30"/>
      <c r="L64" s="31"/>
    </row>
    <row r="65" spans="1:12" x14ac:dyDescent="0.2">
      <c r="A65" s="21">
        <f t="shared" si="0"/>
        <v>57</v>
      </c>
      <c r="B65" s="28">
        <v>350249</v>
      </c>
      <c r="C65" s="26">
        <v>2668510000000</v>
      </c>
      <c r="D65" s="22" t="s">
        <v>619</v>
      </c>
      <c r="E65" s="22" t="s">
        <v>282</v>
      </c>
      <c r="F65" s="22" t="s">
        <v>964</v>
      </c>
      <c r="G65" s="22" t="s">
        <v>1316</v>
      </c>
      <c r="H65" s="23">
        <v>126493</v>
      </c>
      <c r="I65" s="29">
        <v>142133</v>
      </c>
      <c r="J65" s="24"/>
      <c r="K65" s="30"/>
      <c r="L65" s="31"/>
    </row>
    <row r="66" spans="1:12" x14ac:dyDescent="0.2">
      <c r="A66" s="15">
        <f t="shared" si="0"/>
        <v>58</v>
      </c>
      <c r="B66" s="27">
        <v>315729</v>
      </c>
      <c r="C66" s="25">
        <v>44803900000000</v>
      </c>
      <c r="D66" s="18" t="s">
        <v>389</v>
      </c>
      <c r="E66" s="18" t="s">
        <v>284</v>
      </c>
      <c r="F66" s="18" t="s">
        <v>1020</v>
      </c>
      <c r="G66" s="18" t="s">
        <v>1316</v>
      </c>
      <c r="H66" s="19">
        <v>143561</v>
      </c>
      <c r="I66" s="20">
        <v>142015</v>
      </c>
      <c r="J66" s="24"/>
      <c r="K66" s="30"/>
      <c r="L66" s="31"/>
    </row>
    <row r="67" spans="1:12" x14ac:dyDescent="0.2">
      <c r="A67" s="21">
        <f t="shared" si="0"/>
        <v>59</v>
      </c>
      <c r="B67" s="28">
        <v>371254</v>
      </c>
      <c r="C67" s="26">
        <v>76767200000000</v>
      </c>
      <c r="D67" s="22" t="s">
        <v>744</v>
      </c>
      <c r="E67" s="22" t="s">
        <v>284</v>
      </c>
      <c r="F67" s="22" t="s">
        <v>1055</v>
      </c>
      <c r="G67" s="22" t="s">
        <v>1320</v>
      </c>
      <c r="H67" s="23">
        <v>139833</v>
      </c>
      <c r="I67" s="29">
        <v>139593</v>
      </c>
      <c r="J67" s="24"/>
      <c r="K67" s="30"/>
      <c r="L67" s="31"/>
    </row>
    <row r="68" spans="1:12" x14ac:dyDescent="0.2">
      <c r="A68" s="15">
        <f t="shared" si="0"/>
        <v>60</v>
      </c>
      <c r="B68" s="27">
        <v>351202</v>
      </c>
      <c r="C68" s="25">
        <v>45232200000000</v>
      </c>
      <c r="D68" s="18" t="s">
        <v>625</v>
      </c>
      <c r="E68" s="18" t="s">
        <v>284</v>
      </c>
      <c r="F68" s="18" t="s">
        <v>1031</v>
      </c>
      <c r="G68" s="18" t="s">
        <v>1316</v>
      </c>
      <c r="H68" s="19">
        <v>139808</v>
      </c>
      <c r="I68" s="20">
        <v>131928</v>
      </c>
      <c r="J68" s="24"/>
      <c r="K68" s="30"/>
      <c r="L68" s="31"/>
    </row>
    <row r="69" spans="1:12" x14ac:dyDescent="0.2">
      <c r="A69" s="21">
        <f t="shared" si="0"/>
        <v>61</v>
      </c>
      <c r="B69" s="28">
        <v>373010</v>
      </c>
      <c r="C69" s="26">
        <v>2902680000000</v>
      </c>
      <c r="D69" s="22" t="s">
        <v>749</v>
      </c>
      <c r="E69" s="22" t="s">
        <v>282</v>
      </c>
      <c r="F69" s="22" t="s">
        <v>987</v>
      </c>
      <c r="G69" s="22" t="s">
        <v>1315</v>
      </c>
      <c r="H69" s="23">
        <v>121162</v>
      </c>
      <c r="I69" s="29">
        <v>125073</v>
      </c>
      <c r="J69" s="24"/>
      <c r="K69" s="30"/>
      <c r="L69" s="31"/>
    </row>
    <row r="70" spans="1:12" x14ac:dyDescent="0.2">
      <c r="A70" s="15">
        <f t="shared" si="0"/>
        <v>62</v>
      </c>
      <c r="B70" s="27">
        <v>327689</v>
      </c>
      <c r="C70" s="25">
        <v>12442700000000</v>
      </c>
      <c r="D70" s="18" t="s">
        <v>467</v>
      </c>
      <c r="E70" s="18" t="s">
        <v>284</v>
      </c>
      <c r="F70" s="18" t="s">
        <v>989</v>
      </c>
      <c r="G70" s="18" t="s">
        <v>1330</v>
      </c>
      <c r="H70" s="19">
        <v>124995</v>
      </c>
      <c r="I70" s="20">
        <v>124075</v>
      </c>
      <c r="J70" s="24"/>
      <c r="K70" s="30"/>
      <c r="L70" s="31"/>
    </row>
    <row r="71" spans="1:12" x14ac:dyDescent="0.2">
      <c r="A71" s="21">
        <f t="shared" si="0"/>
        <v>63</v>
      </c>
      <c r="B71" s="28">
        <v>394734</v>
      </c>
      <c r="C71" s="26">
        <v>67840000000000</v>
      </c>
      <c r="D71" s="22" t="s">
        <v>775</v>
      </c>
      <c r="E71" s="22" t="s">
        <v>282</v>
      </c>
      <c r="F71" s="22" t="s">
        <v>966</v>
      </c>
      <c r="G71" s="22" t="s">
        <v>1316</v>
      </c>
      <c r="H71" s="23">
        <v>132673</v>
      </c>
      <c r="I71" s="29">
        <v>123437</v>
      </c>
      <c r="J71" s="24"/>
      <c r="K71" s="30"/>
      <c r="L71" s="31"/>
    </row>
    <row r="72" spans="1:12" x14ac:dyDescent="0.2">
      <c r="A72" s="15">
        <f t="shared" si="0"/>
        <v>64</v>
      </c>
      <c r="B72" s="27">
        <v>306886</v>
      </c>
      <c r="C72" s="25">
        <v>17689400000000</v>
      </c>
      <c r="D72" s="18" t="s">
        <v>326</v>
      </c>
      <c r="E72" s="18" t="s">
        <v>284</v>
      </c>
      <c r="F72" s="18" t="s">
        <v>994</v>
      </c>
      <c r="G72" s="18" t="s">
        <v>1331</v>
      </c>
      <c r="H72" s="19">
        <v>123835</v>
      </c>
      <c r="I72" s="20">
        <v>123381</v>
      </c>
      <c r="J72" s="24"/>
      <c r="K72" s="30"/>
      <c r="L72" s="31"/>
    </row>
    <row r="73" spans="1:12" x14ac:dyDescent="0.2">
      <c r="A73" s="21">
        <f t="shared" ref="A73:A136" si="1">ROW()-8</f>
        <v>65</v>
      </c>
      <c r="B73" s="28">
        <v>415111</v>
      </c>
      <c r="C73" s="26">
        <v>4299140000000</v>
      </c>
      <c r="D73" s="22" t="s">
        <v>866</v>
      </c>
      <c r="E73" s="22" t="s">
        <v>282</v>
      </c>
      <c r="F73" s="22" t="s">
        <v>966</v>
      </c>
      <c r="G73" s="22" t="s">
        <v>1316</v>
      </c>
      <c r="H73" s="23">
        <v>126721</v>
      </c>
      <c r="I73" s="29">
        <v>123151</v>
      </c>
      <c r="J73" s="24"/>
      <c r="K73" s="30"/>
      <c r="L73" s="31"/>
    </row>
    <row r="74" spans="1:12" x14ac:dyDescent="0.2">
      <c r="A74" s="15">
        <f t="shared" si="1"/>
        <v>66</v>
      </c>
      <c r="B74" s="27">
        <v>414450</v>
      </c>
      <c r="C74" s="25">
        <v>4800040000000</v>
      </c>
      <c r="D74" s="18" t="s">
        <v>857</v>
      </c>
      <c r="E74" s="18" t="s">
        <v>282</v>
      </c>
      <c r="F74" s="18" t="s">
        <v>1040</v>
      </c>
      <c r="G74" s="18" t="s">
        <v>1329</v>
      </c>
      <c r="H74" s="19">
        <v>108363</v>
      </c>
      <c r="I74" s="20">
        <v>118553</v>
      </c>
      <c r="J74" s="24"/>
      <c r="K74" s="30"/>
      <c r="L74" s="31"/>
    </row>
    <row r="75" spans="1:12" x14ac:dyDescent="0.2">
      <c r="A75" s="21">
        <f t="shared" si="1"/>
        <v>67</v>
      </c>
      <c r="B75" s="28">
        <v>314218</v>
      </c>
      <c r="C75" s="26">
        <v>60975200000000</v>
      </c>
      <c r="D75" s="22" t="s">
        <v>373</v>
      </c>
      <c r="E75" s="22" t="s">
        <v>319</v>
      </c>
      <c r="F75" s="22" t="s">
        <v>966</v>
      </c>
      <c r="G75" s="22" t="s">
        <v>1316</v>
      </c>
      <c r="H75" s="23">
        <v>119023</v>
      </c>
      <c r="I75" s="29">
        <v>118499</v>
      </c>
      <c r="J75" s="24"/>
      <c r="K75" s="30"/>
      <c r="L75" s="31"/>
    </row>
    <row r="76" spans="1:12" x14ac:dyDescent="0.2">
      <c r="A76" s="21">
        <f t="shared" si="1"/>
        <v>68</v>
      </c>
      <c r="B76" s="28">
        <v>359661</v>
      </c>
      <c r="C76" s="26">
        <v>44673400000000</v>
      </c>
      <c r="D76" s="22" t="s">
        <v>688</v>
      </c>
      <c r="E76" s="22" t="s">
        <v>282</v>
      </c>
      <c r="F76" s="22" t="s">
        <v>966</v>
      </c>
      <c r="G76" s="22" t="s">
        <v>1316</v>
      </c>
      <c r="H76" s="23">
        <v>109670</v>
      </c>
      <c r="I76" s="29">
        <v>112634</v>
      </c>
      <c r="J76" s="24"/>
      <c r="K76" s="30"/>
      <c r="L76" s="31"/>
    </row>
    <row r="77" spans="1:12" x14ac:dyDescent="0.2">
      <c r="A77" s="15">
        <f t="shared" si="1"/>
        <v>69</v>
      </c>
      <c r="B77" s="27">
        <v>326500</v>
      </c>
      <c r="C77" s="25">
        <v>50739100000000</v>
      </c>
      <c r="D77" s="18" t="s">
        <v>459</v>
      </c>
      <c r="E77" s="18" t="s">
        <v>282</v>
      </c>
      <c r="F77" s="18" t="s">
        <v>1025</v>
      </c>
      <c r="G77" s="18" t="s">
        <v>1316</v>
      </c>
      <c r="H77" s="19">
        <v>107444</v>
      </c>
      <c r="I77" s="20">
        <v>111637</v>
      </c>
      <c r="J77" s="24"/>
      <c r="K77" s="30"/>
      <c r="L77" s="31"/>
    </row>
    <row r="78" spans="1:12" x14ac:dyDescent="0.2">
      <c r="A78" s="21">
        <f t="shared" si="1"/>
        <v>70</v>
      </c>
      <c r="B78" s="28">
        <v>334561</v>
      </c>
      <c r="C78" s="26">
        <v>82624800000000</v>
      </c>
      <c r="D78" s="22" t="s">
        <v>505</v>
      </c>
      <c r="E78" s="22" t="s">
        <v>284</v>
      </c>
      <c r="F78" s="22" t="s">
        <v>995</v>
      </c>
      <c r="G78" s="22" t="s">
        <v>1326</v>
      </c>
      <c r="H78" s="23">
        <v>101777</v>
      </c>
      <c r="I78" s="29">
        <v>106453</v>
      </c>
      <c r="J78" s="24"/>
      <c r="K78" s="30"/>
      <c r="L78" s="31"/>
    </row>
    <row r="79" spans="1:12" x14ac:dyDescent="0.2">
      <c r="A79" s="15">
        <f t="shared" si="1"/>
        <v>71</v>
      </c>
      <c r="B79" s="27">
        <v>331872</v>
      </c>
      <c r="C79" s="25">
        <v>60214500000000</v>
      </c>
      <c r="D79" s="18" t="s">
        <v>493</v>
      </c>
      <c r="E79" s="18" t="s">
        <v>284</v>
      </c>
      <c r="F79" s="18" t="s">
        <v>979</v>
      </c>
      <c r="G79" s="18" t="s">
        <v>1316</v>
      </c>
      <c r="H79" s="19">
        <v>104297</v>
      </c>
      <c r="I79" s="20">
        <v>106368</v>
      </c>
      <c r="J79" s="24"/>
      <c r="K79" s="30"/>
      <c r="L79" s="31"/>
    </row>
    <row r="80" spans="1:12" x14ac:dyDescent="0.2">
      <c r="A80" s="21">
        <f t="shared" si="1"/>
        <v>72</v>
      </c>
      <c r="B80" s="28">
        <v>379956</v>
      </c>
      <c r="C80" s="26">
        <v>2725350000000</v>
      </c>
      <c r="D80" s="22" t="s">
        <v>752</v>
      </c>
      <c r="E80" s="22" t="s">
        <v>282</v>
      </c>
      <c r="F80" s="22" t="s">
        <v>963</v>
      </c>
      <c r="G80" s="22" t="s">
        <v>1316</v>
      </c>
      <c r="H80" s="23">
        <v>104970</v>
      </c>
      <c r="I80" s="29">
        <v>105187</v>
      </c>
      <c r="J80" s="24"/>
      <c r="K80" s="30"/>
      <c r="L80" s="31"/>
    </row>
    <row r="81" spans="1:12" x14ac:dyDescent="0.2">
      <c r="A81" s="21">
        <f t="shared" si="1"/>
        <v>73</v>
      </c>
      <c r="B81" s="28">
        <v>312851</v>
      </c>
      <c r="C81" s="26">
        <v>3315920000000</v>
      </c>
      <c r="D81" s="22" t="s">
        <v>363</v>
      </c>
      <c r="E81" s="22" t="s">
        <v>284</v>
      </c>
      <c r="F81" s="22" t="s">
        <v>1021</v>
      </c>
      <c r="G81" s="22" t="s">
        <v>1327</v>
      </c>
      <c r="H81" s="23">
        <v>102330</v>
      </c>
      <c r="I81" s="29">
        <v>104978</v>
      </c>
      <c r="J81" s="24"/>
      <c r="K81" s="30"/>
      <c r="L81" s="31"/>
    </row>
    <row r="82" spans="1:12" x14ac:dyDescent="0.2">
      <c r="A82" s="21">
        <f t="shared" si="1"/>
        <v>74</v>
      </c>
      <c r="B82" s="28">
        <v>321273</v>
      </c>
      <c r="C82" s="26">
        <v>82602300000000</v>
      </c>
      <c r="D82" s="22" t="s">
        <v>423</v>
      </c>
      <c r="E82" s="22" t="s">
        <v>284</v>
      </c>
      <c r="F82" s="22" t="s">
        <v>1171</v>
      </c>
      <c r="G82" s="22" t="s">
        <v>1326</v>
      </c>
      <c r="H82" s="23">
        <v>98015</v>
      </c>
      <c r="I82" s="29">
        <v>102362</v>
      </c>
      <c r="J82" s="24"/>
      <c r="K82" s="30"/>
      <c r="L82" s="31"/>
    </row>
    <row r="83" spans="1:12" x14ac:dyDescent="0.2">
      <c r="A83" s="21">
        <f t="shared" si="1"/>
        <v>75</v>
      </c>
      <c r="B83" s="28">
        <v>360244</v>
      </c>
      <c r="C83" s="26">
        <v>2864360000000</v>
      </c>
      <c r="D83" s="22" t="s">
        <v>691</v>
      </c>
      <c r="E83" s="22" t="s">
        <v>282</v>
      </c>
      <c r="F83" s="22" t="s">
        <v>1016</v>
      </c>
      <c r="G83" s="22" t="s">
        <v>1316</v>
      </c>
      <c r="H83" s="23">
        <v>97404</v>
      </c>
      <c r="I83" s="29">
        <v>98883</v>
      </c>
      <c r="J83" s="24"/>
      <c r="K83" s="30"/>
      <c r="L83" s="31"/>
    </row>
    <row r="84" spans="1:12" x14ac:dyDescent="0.2">
      <c r="A84" s="21">
        <f t="shared" si="1"/>
        <v>76</v>
      </c>
      <c r="B84" s="28">
        <v>303267</v>
      </c>
      <c r="C84" s="26">
        <v>56727100000000</v>
      </c>
      <c r="D84" s="22" t="s">
        <v>297</v>
      </c>
      <c r="E84" s="22" t="s">
        <v>284</v>
      </c>
      <c r="F84" s="22" t="s">
        <v>1025</v>
      </c>
      <c r="G84" s="22" t="s">
        <v>1316</v>
      </c>
      <c r="H84" s="23">
        <v>97710</v>
      </c>
      <c r="I84" s="29">
        <v>96768</v>
      </c>
      <c r="J84" s="24"/>
      <c r="K84" s="30"/>
      <c r="L84" s="31"/>
    </row>
    <row r="85" spans="1:12" x14ac:dyDescent="0.2">
      <c r="A85" s="21">
        <f t="shared" si="1"/>
        <v>77</v>
      </c>
      <c r="B85" s="28">
        <v>369659</v>
      </c>
      <c r="C85" s="26">
        <v>44456000000000</v>
      </c>
      <c r="D85" s="22" t="s">
        <v>737</v>
      </c>
      <c r="E85" s="22" t="s">
        <v>284</v>
      </c>
      <c r="F85" s="22" t="s">
        <v>1254</v>
      </c>
      <c r="G85" s="22" t="s">
        <v>1316</v>
      </c>
      <c r="H85" s="23">
        <v>96740</v>
      </c>
      <c r="I85" s="29">
        <v>96030</v>
      </c>
      <c r="J85" s="24"/>
      <c r="K85" s="30"/>
      <c r="L85" s="31"/>
    </row>
    <row r="86" spans="1:12" x14ac:dyDescent="0.2">
      <c r="A86" s="21">
        <f t="shared" si="1"/>
        <v>78</v>
      </c>
      <c r="B86" s="28">
        <v>315796</v>
      </c>
      <c r="C86" s="26">
        <v>44864000000000</v>
      </c>
      <c r="D86" s="22" t="s">
        <v>1361</v>
      </c>
      <c r="E86" s="22" t="s">
        <v>284</v>
      </c>
      <c r="F86" s="22" t="s">
        <v>1003</v>
      </c>
      <c r="G86" s="22" t="s">
        <v>1316</v>
      </c>
      <c r="H86" s="23">
        <v>96763</v>
      </c>
      <c r="I86" s="29">
        <v>95809</v>
      </c>
      <c r="J86" s="24"/>
      <c r="K86" s="30"/>
      <c r="L86" s="31"/>
    </row>
    <row r="87" spans="1:12" x14ac:dyDescent="0.2">
      <c r="A87" s="21">
        <f t="shared" si="1"/>
        <v>79</v>
      </c>
      <c r="B87" s="28">
        <v>354031</v>
      </c>
      <c r="C87" s="26">
        <v>45359200000000</v>
      </c>
      <c r="D87" s="22" t="s">
        <v>647</v>
      </c>
      <c r="E87" s="22" t="s">
        <v>284</v>
      </c>
      <c r="F87" s="22" t="s">
        <v>1002</v>
      </c>
      <c r="G87" s="22" t="s">
        <v>1316</v>
      </c>
      <c r="H87" s="23">
        <v>95974</v>
      </c>
      <c r="I87" s="29">
        <v>95334</v>
      </c>
      <c r="J87" s="24"/>
      <c r="K87" s="30"/>
      <c r="L87" s="31"/>
    </row>
    <row r="88" spans="1:12" x14ac:dyDescent="0.2">
      <c r="A88" s="21">
        <f t="shared" si="1"/>
        <v>80</v>
      </c>
      <c r="B88" s="28">
        <v>353353</v>
      </c>
      <c r="C88" s="26">
        <v>7241140000000</v>
      </c>
      <c r="D88" s="22" t="s">
        <v>643</v>
      </c>
      <c r="E88" s="22" t="s">
        <v>284</v>
      </c>
      <c r="F88" s="22" t="s">
        <v>1101</v>
      </c>
      <c r="G88" s="22" t="s">
        <v>1340</v>
      </c>
      <c r="H88" s="23">
        <v>91330</v>
      </c>
      <c r="I88" s="29">
        <v>94351</v>
      </c>
      <c r="J88" s="24"/>
      <c r="K88" s="30"/>
      <c r="L88" s="31"/>
    </row>
    <row r="89" spans="1:12" x14ac:dyDescent="0.2">
      <c r="A89" s="21">
        <f t="shared" si="1"/>
        <v>81</v>
      </c>
      <c r="B89" s="28">
        <v>348805</v>
      </c>
      <c r="C89" s="26">
        <v>558356000000</v>
      </c>
      <c r="D89" s="22" t="s">
        <v>611</v>
      </c>
      <c r="E89" s="22" t="s">
        <v>282</v>
      </c>
      <c r="F89" s="22" t="s">
        <v>1153</v>
      </c>
      <c r="G89" s="22" t="s">
        <v>1331</v>
      </c>
      <c r="H89" s="23">
        <v>151892</v>
      </c>
      <c r="I89" s="29">
        <v>94080</v>
      </c>
      <c r="J89" s="24"/>
      <c r="K89" s="30"/>
      <c r="L89" s="31"/>
    </row>
    <row r="90" spans="1:12" x14ac:dyDescent="0.2">
      <c r="A90" s="21">
        <f t="shared" si="1"/>
        <v>82</v>
      </c>
      <c r="B90" s="28">
        <v>350141</v>
      </c>
      <c r="C90" s="26">
        <v>76717000000000</v>
      </c>
      <c r="D90" s="22" t="s">
        <v>618</v>
      </c>
      <c r="E90" s="22" t="s">
        <v>282</v>
      </c>
      <c r="F90" s="22" t="s">
        <v>968</v>
      </c>
      <c r="G90" s="22" t="s">
        <v>1320</v>
      </c>
      <c r="H90" s="23">
        <v>86633</v>
      </c>
      <c r="I90" s="29">
        <v>91200</v>
      </c>
      <c r="J90" s="24"/>
      <c r="K90" s="30"/>
      <c r="L90" s="31"/>
    </row>
    <row r="91" spans="1:12" x14ac:dyDescent="0.2">
      <c r="A91" s="21">
        <f t="shared" si="1"/>
        <v>83</v>
      </c>
      <c r="B91" s="28">
        <v>310247</v>
      </c>
      <c r="C91" s="26">
        <v>88645400000000</v>
      </c>
      <c r="D91" s="22" t="s">
        <v>342</v>
      </c>
      <c r="E91" s="22" t="s">
        <v>282</v>
      </c>
      <c r="F91" s="22" t="s">
        <v>1095</v>
      </c>
      <c r="G91" s="22" t="s">
        <v>1321</v>
      </c>
      <c r="H91" s="23">
        <v>90348</v>
      </c>
      <c r="I91" s="29">
        <v>90690</v>
      </c>
      <c r="J91" s="24"/>
      <c r="K91" s="30"/>
      <c r="L91" s="31"/>
    </row>
    <row r="92" spans="1:12" x14ac:dyDescent="0.2">
      <c r="A92" s="15">
        <f t="shared" si="1"/>
        <v>84</v>
      </c>
      <c r="B92" s="27">
        <v>349682</v>
      </c>
      <c r="C92" s="25">
        <v>1387630000000</v>
      </c>
      <c r="D92" s="18" t="s">
        <v>615</v>
      </c>
      <c r="E92" s="18" t="s">
        <v>282</v>
      </c>
      <c r="F92" s="18" t="s">
        <v>969</v>
      </c>
      <c r="G92" s="18" t="s">
        <v>1321</v>
      </c>
      <c r="H92" s="19">
        <v>89083</v>
      </c>
      <c r="I92" s="20">
        <v>90363</v>
      </c>
      <c r="J92" s="24"/>
      <c r="K92" s="30"/>
      <c r="L92" s="31"/>
    </row>
    <row r="93" spans="1:12" x14ac:dyDescent="0.2">
      <c r="A93" s="21">
        <f t="shared" si="1"/>
        <v>85</v>
      </c>
      <c r="B93" s="28">
        <v>368849</v>
      </c>
      <c r="C93" s="26">
        <v>49364200000000</v>
      </c>
      <c r="D93" s="22" t="s">
        <v>731</v>
      </c>
      <c r="E93" s="22" t="s">
        <v>282</v>
      </c>
      <c r="F93" s="22" t="s">
        <v>1000</v>
      </c>
      <c r="G93" s="22" t="s">
        <v>1316</v>
      </c>
      <c r="H93" s="23">
        <v>88904</v>
      </c>
      <c r="I93" s="29">
        <v>90265</v>
      </c>
      <c r="J93" s="24"/>
      <c r="K93" s="30"/>
      <c r="L93" s="31"/>
    </row>
    <row r="94" spans="1:12" x14ac:dyDescent="0.2">
      <c r="A94" s="21">
        <f t="shared" si="1"/>
        <v>86</v>
      </c>
      <c r="B94" s="28">
        <v>337510</v>
      </c>
      <c r="C94" s="26">
        <v>1892980000000</v>
      </c>
      <c r="D94" s="22" t="s">
        <v>526</v>
      </c>
      <c r="E94" s="22" t="s">
        <v>282</v>
      </c>
      <c r="F94" s="22" t="s">
        <v>1101</v>
      </c>
      <c r="G94" s="22" t="s">
        <v>1340</v>
      </c>
      <c r="H94" s="23">
        <v>90441</v>
      </c>
      <c r="I94" s="29">
        <v>89249</v>
      </c>
      <c r="J94" s="24"/>
      <c r="K94" s="30"/>
      <c r="L94" s="31"/>
    </row>
    <row r="95" spans="1:12" x14ac:dyDescent="0.2">
      <c r="A95" s="21">
        <f t="shared" si="1"/>
        <v>87</v>
      </c>
      <c r="B95" s="28">
        <v>370070</v>
      </c>
      <c r="C95" s="26">
        <v>81170000000000</v>
      </c>
      <c r="D95" s="22" t="s">
        <v>738</v>
      </c>
      <c r="E95" s="22" t="s">
        <v>284</v>
      </c>
      <c r="F95" s="22" t="s">
        <v>1278</v>
      </c>
      <c r="G95" s="22" t="s">
        <v>1320</v>
      </c>
      <c r="H95" s="23">
        <v>89475</v>
      </c>
      <c r="I95" s="29">
        <v>88416</v>
      </c>
      <c r="J95" s="24"/>
      <c r="K95" s="30"/>
      <c r="L95" s="31"/>
    </row>
    <row r="96" spans="1:12" x14ac:dyDescent="0.2">
      <c r="A96" s="21">
        <f t="shared" si="1"/>
        <v>88</v>
      </c>
      <c r="B96" s="28">
        <v>363766</v>
      </c>
      <c r="C96" s="26">
        <v>31488200000000</v>
      </c>
      <c r="D96" s="22" t="s">
        <v>707</v>
      </c>
      <c r="E96" s="22" t="s">
        <v>282</v>
      </c>
      <c r="F96" s="22" t="s">
        <v>972</v>
      </c>
      <c r="G96" s="22" t="s">
        <v>1323</v>
      </c>
      <c r="H96" s="23">
        <v>83347</v>
      </c>
      <c r="I96" s="29">
        <v>88186</v>
      </c>
      <c r="J96" s="24"/>
      <c r="K96" s="30"/>
      <c r="L96" s="31"/>
    </row>
    <row r="97" spans="1:12" x14ac:dyDescent="0.2">
      <c r="A97" s="21">
        <f t="shared" si="1"/>
        <v>89</v>
      </c>
      <c r="B97" s="28">
        <v>364312</v>
      </c>
      <c r="C97" s="26">
        <v>45272400000000</v>
      </c>
      <c r="D97" s="22" t="s">
        <v>711</v>
      </c>
      <c r="E97" s="22" t="s">
        <v>284</v>
      </c>
      <c r="F97" s="22" t="s">
        <v>961</v>
      </c>
      <c r="G97" s="22" t="s">
        <v>1316</v>
      </c>
      <c r="H97" s="23">
        <v>89440</v>
      </c>
      <c r="I97" s="29">
        <v>88121</v>
      </c>
      <c r="J97" s="24"/>
      <c r="K97" s="30"/>
      <c r="L97" s="31"/>
    </row>
    <row r="98" spans="1:12" x14ac:dyDescent="0.2">
      <c r="A98" s="21">
        <f t="shared" si="1"/>
        <v>90</v>
      </c>
      <c r="B98" s="28">
        <v>477</v>
      </c>
      <c r="C98" s="26">
        <v>47184500000000</v>
      </c>
      <c r="D98" s="22" t="s">
        <v>1346</v>
      </c>
      <c r="E98" s="22" t="s">
        <v>1345</v>
      </c>
      <c r="F98" s="22" t="s">
        <v>966</v>
      </c>
      <c r="G98" s="22" t="s">
        <v>1316</v>
      </c>
      <c r="H98" s="23">
        <v>94101</v>
      </c>
      <c r="I98" s="29">
        <v>87652</v>
      </c>
      <c r="J98" s="24"/>
      <c r="K98" s="30"/>
      <c r="L98" s="31"/>
    </row>
    <row r="99" spans="1:12" x14ac:dyDescent="0.2">
      <c r="A99" s="15">
        <f t="shared" si="1"/>
        <v>91</v>
      </c>
      <c r="B99" s="27">
        <v>411256</v>
      </c>
      <c r="C99" s="25">
        <v>3011070000000</v>
      </c>
      <c r="D99" s="18" t="s">
        <v>828</v>
      </c>
      <c r="E99" s="18" t="s">
        <v>282</v>
      </c>
      <c r="F99" s="18" t="s">
        <v>1029</v>
      </c>
      <c r="G99" s="18" t="s">
        <v>1316</v>
      </c>
      <c r="H99" s="19">
        <v>84612</v>
      </c>
      <c r="I99" s="20">
        <v>87473</v>
      </c>
      <c r="J99" s="24"/>
      <c r="K99" s="30"/>
      <c r="L99" s="31"/>
    </row>
    <row r="100" spans="1:12" x14ac:dyDescent="0.2">
      <c r="A100" s="21">
        <f t="shared" si="1"/>
        <v>92</v>
      </c>
      <c r="B100" s="28">
        <v>384577</v>
      </c>
      <c r="C100" s="26">
        <v>17790700000000</v>
      </c>
      <c r="D100" s="22" t="s">
        <v>760</v>
      </c>
      <c r="E100" s="22" t="s">
        <v>284</v>
      </c>
      <c r="F100" s="22" t="s">
        <v>1015</v>
      </c>
      <c r="G100" s="22" t="s">
        <v>1331</v>
      </c>
      <c r="H100" s="23">
        <v>102549</v>
      </c>
      <c r="I100" s="29">
        <v>87075</v>
      </c>
      <c r="J100" s="24"/>
      <c r="K100" s="30"/>
      <c r="L100" s="31"/>
    </row>
    <row r="101" spans="1:12" x14ac:dyDescent="0.2">
      <c r="A101" s="21">
        <f t="shared" si="1"/>
        <v>93</v>
      </c>
      <c r="B101" s="28">
        <v>303623</v>
      </c>
      <c r="C101" s="26">
        <v>62638400000000</v>
      </c>
      <c r="D101" s="22" t="s">
        <v>299</v>
      </c>
      <c r="E101" s="22" t="s">
        <v>282</v>
      </c>
      <c r="F101" s="22" t="s">
        <v>966</v>
      </c>
      <c r="G101" s="22" t="s">
        <v>1316</v>
      </c>
      <c r="H101" s="23">
        <v>87936</v>
      </c>
      <c r="I101" s="29">
        <v>86894</v>
      </c>
      <c r="J101" s="24"/>
      <c r="K101" s="30"/>
      <c r="L101" s="31"/>
    </row>
    <row r="102" spans="1:12" x14ac:dyDescent="0.2">
      <c r="A102" s="21">
        <f t="shared" si="1"/>
        <v>94</v>
      </c>
      <c r="B102" s="28">
        <v>344362</v>
      </c>
      <c r="C102" s="26">
        <v>96509700000000</v>
      </c>
      <c r="D102" s="22" t="s">
        <v>573</v>
      </c>
      <c r="E102" s="22" t="s">
        <v>282</v>
      </c>
      <c r="F102" s="22" t="s">
        <v>1024</v>
      </c>
      <c r="G102" s="22" t="s">
        <v>1316</v>
      </c>
      <c r="H102" s="23">
        <v>85517</v>
      </c>
      <c r="I102" s="29">
        <v>85206</v>
      </c>
      <c r="J102" s="24"/>
      <c r="K102" s="30"/>
      <c r="L102" s="31"/>
    </row>
    <row r="103" spans="1:12" x14ac:dyDescent="0.2">
      <c r="A103" s="21">
        <f t="shared" si="1"/>
        <v>95</v>
      </c>
      <c r="B103" s="28">
        <v>333051</v>
      </c>
      <c r="C103" s="26">
        <v>74466100000000</v>
      </c>
      <c r="D103" s="22" t="s">
        <v>496</v>
      </c>
      <c r="E103" s="22" t="s">
        <v>284</v>
      </c>
      <c r="F103" s="22" t="s">
        <v>1193</v>
      </c>
      <c r="G103" s="22" t="s">
        <v>1316</v>
      </c>
      <c r="H103" s="23">
        <v>85436</v>
      </c>
      <c r="I103" s="29">
        <v>83129</v>
      </c>
      <c r="J103" s="24"/>
      <c r="K103" s="30"/>
      <c r="L103" s="31"/>
    </row>
    <row r="104" spans="1:12" x14ac:dyDescent="0.2">
      <c r="A104" s="21">
        <f t="shared" si="1"/>
        <v>96</v>
      </c>
      <c r="B104" s="28">
        <v>315478</v>
      </c>
      <c r="C104" s="26">
        <v>62465100000000</v>
      </c>
      <c r="D104" s="22" t="s">
        <v>383</v>
      </c>
      <c r="E104" s="22" t="s">
        <v>295</v>
      </c>
      <c r="F104" s="22" t="s">
        <v>966</v>
      </c>
      <c r="G104" s="22" t="s">
        <v>1316</v>
      </c>
      <c r="H104" s="23">
        <v>80651</v>
      </c>
      <c r="I104" s="29">
        <v>82821</v>
      </c>
      <c r="J104" s="24"/>
      <c r="K104" s="30"/>
      <c r="L104" s="31"/>
    </row>
    <row r="105" spans="1:12" x14ac:dyDescent="0.2">
      <c r="A105" s="21">
        <f t="shared" si="1"/>
        <v>97</v>
      </c>
      <c r="B105" s="28">
        <v>335479</v>
      </c>
      <c r="C105" s="26">
        <v>29135800000000</v>
      </c>
      <c r="D105" s="22" t="s">
        <v>509</v>
      </c>
      <c r="E105" s="22" t="s">
        <v>284</v>
      </c>
      <c r="F105" s="22" t="s">
        <v>1197</v>
      </c>
      <c r="G105" s="22" t="s">
        <v>1315</v>
      </c>
      <c r="H105" s="23">
        <v>84863</v>
      </c>
      <c r="I105" s="29">
        <v>82731</v>
      </c>
      <c r="J105" s="24"/>
      <c r="K105" s="30"/>
      <c r="L105" s="31"/>
    </row>
    <row r="106" spans="1:12" x14ac:dyDescent="0.2">
      <c r="A106" s="21">
        <f t="shared" si="1"/>
        <v>98</v>
      </c>
      <c r="B106" s="28">
        <v>320706</v>
      </c>
      <c r="C106" s="26">
        <v>32441000000000</v>
      </c>
      <c r="D106" s="22" t="s">
        <v>416</v>
      </c>
      <c r="E106" s="22" t="s">
        <v>284</v>
      </c>
      <c r="F106" s="22" t="s">
        <v>1051</v>
      </c>
      <c r="G106" s="22" t="s">
        <v>1323</v>
      </c>
      <c r="H106" s="23">
        <v>83932</v>
      </c>
      <c r="I106" s="29">
        <v>82685</v>
      </c>
      <c r="J106" s="24"/>
      <c r="K106" s="30"/>
      <c r="L106" s="31"/>
    </row>
    <row r="107" spans="1:12" x14ac:dyDescent="0.2">
      <c r="A107" s="15">
        <f t="shared" si="1"/>
        <v>99</v>
      </c>
      <c r="B107" s="27">
        <v>354066</v>
      </c>
      <c r="C107" s="25">
        <v>17774700000000</v>
      </c>
      <c r="D107" s="18" t="s">
        <v>648</v>
      </c>
      <c r="E107" s="18" t="s">
        <v>284</v>
      </c>
      <c r="F107" s="18" t="s">
        <v>1050</v>
      </c>
      <c r="G107" s="18" t="s">
        <v>1331</v>
      </c>
      <c r="H107" s="19">
        <v>84876</v>
      </c>
      <c r="I107" s="20">
        <v>82322</v>
      </c>
      <c r="J107" s="24"/>
      <c r="K107" s="30"/>
      <c r="L107" s="31"/>
    </row>
    <row r="108" spans="1:12" x14ac:dyDescent="0.2">
      <c r="A108" s="21">
        <f t="shared" si="1"/>
        <v>100</v>
      </c>
      <c r="B108" s="28">
        <v>369292</v>
      </c>
      <c r="C108" s="26">
        <v>48628400000000</v>
      </c>
      <c r="D108" s="22" t="s">
        <v>734</v>
      </c>
      <c r="E108" s="22" t="s">
        <v>284</v>
      </c>
      <c r="F108" s="22" t="s">
        <v>1024</v>
      </c>
      <c r="G108" s="22" t="s">
        <v>1316</v>
      </c>
      <c r="H108" s="23">
        <v>86301</v>
      </c>
      <c r="I108" s="29">
        <v>81905</v>
      </c>
      <c r="J108" s="24"/>
      <c r="K108" s="30"/>
      <c r="L108" s="31"/>
    </row>
    <row r="109" spans="1:12" x14ac:dyDescent="0.2">
      <c r="A109" s="21">
        <f t="shared" si="1"/>
        <v>101</v>
      </c>
      <c r="B109" s="28">
        <v>311847</v>
      </c>
      <c r="C109" s="26">
        <v>49211000000000</v>
      </c>
      <c r="D109" s="22" t="s">
        <v>354</v>
      </c>
      <c r="E109" s="22" t="s">
        <v>284</v>
      </c>
      <c r="F109" s="22" t="s">
        <v>1145</v>
      </c>
      <c r="G109" s="22" t="s">
        <v>1316</v>
      </c>
      <c r="H109" s="23">
        <v>84492</v>
      </c>
      <c r="I109" s="29">
        <v>81471</v>
      </c>
      <c r="J109" s="24"/>
      <c r="K109" s="30"/>
      <c r="L109" s="31"/>
    </row>
    <row r="110" spans="1:12" x14ac:dyDescent="0.2">
      <c r="A110" s="15">
        <f t="shared" si="1"/>
        <v>102</v>
      </c>
      <c r="B110" s="27">
        <v>336106</v>
      </c>
      <c r="C110" s="25">
        <v>66872900000000</v>
      </c>
      <c r="D110" s="18" t="s">
        <v>519</v>
      </c>
      <c r="E110" s="18" t="s">
        <v>284</v>
      </c>
      <c r="F110" s="18" t="s">
        <v>1038</v>
      </c>
      <c r="G110" s="18" t="s">
        <v>1316</v>
      </c>
      <c r="H110" s="19">
        <v>80228</v>
      </c>
      <c r="I110" s="20">
        <v>80818</v>
      </c>
      <c r="J110" s="24"/>
      <c r="K110" s="30"/>
      <c r="L110" s="31"/>
    </row>
    <row r="111" spans="1:12" x14ac:dyDescent="0.2">
      <c r="A111" s="21">
        <f t="shared" si="1"/>
        <v>103</v>
      </c>
      <c r="B111" s="28">
        <v>348295</v>
      </c>
      <c r="C111" s="26">
        <v>45400000000000</v>
      </c>
      <c r="D111" s="22" t="s">
        <v>608</v>
      </c>
      <c r="E111" s="22" t="s">
        <v>284</v>
      </c>
      <c r="F111" s="22" t="s">
        <v>1000</v>
      </c>
      <c r="G111" s="22" t="s">
        <v>1316</v>
      </c>
      <c r="H111" s="23">
        <v>78550</v>
      </c>
      <c r="I111" s="29">
        <v>79585</v>
      </c>
      <c r="J111" s="24"/>
      <c r="K111" s="30"/>
      <c r="L111" s="31"/>
    </row>
    <row r="112" spans="1:12" x14ac:dyDescent="0.2">
      <c r="A112" s="21">
        <f t="shared" si="1"/>
        <v>104</v>
      </c>
      <c r="B112" s="28">
        <v>418021</v>
      </c>
      <c r="C112" s="26">
        <v>13001200000000</v>
      </c>
      <c r="D112" s="22" t="s">
        <v>904</v>
      </c>
      <c r="E112" s="22" t="s">
        <v>282</v>
      </c>
      <c r="F112" s="22" t="s">
        <v>1016</v>
      </c>
      <c r="G112" s="22" t="s">
        <v>1316</v>
      </c>
      <c r="H112" s="23">
        <v>81294</v>
      </c>
      <c r="I112" s="29">
        <v>79559</v>
      </c>
      <c r="J112" s="24"/>
      <c r="K112" s="30"/>
      <c r="L112" s="31"/>
    </row>
    <row r="113" spans="1:12" x14ac:dyDescent="0.2">
      <c r="A113" s="21">
        <f t="shared" si="1"/>
        <v>105</v>
      </c>
      <c r="B113" s="28">
        <v>344397</v>
      </c>
      <c r="C113" s="26">
        <v>28714500000000</v>
      </c>
      <c r="D113" s="22" t="s">
        <v>574</v>
      </c>
      <c r="E113" s="22" t="s">
        <v>284</v>
      </c>
      <c r="F113" s="22" t="s">
        <v>1076</v>
      </c>
      <c r="G113" s="22" t="s">
        <v>1315</v>
      </c>
      <c r="H113" s="23">
        <v>78965</v>
      </c>
      <c r="I113" s="29">
        <v>79230</v>
      </c>
      <c r="J113" s="24"/>
      <c r="K113" s="30"/>
      <c r="L113" s="31"/>
    </row>
    <row r="114" spans="1:12" x14ac:dyDescent="0.2">
      <c r="A114" s="21">
        <f t="shared" si="1"/>
        <v>106</v>
      </c>
      <c r="B114" s="28">
        <v>337668</v>
      </c>
      <c r="C114" s="26">
        <v>13360300000000</v>
      </c>
      <c r="D114" s="22" t="s">
        <v>528</v>
      </c>
      <c r="E114" s="22" t="s">
        <v>284</v>
      </c>
      <c r="F114" s="22" t="s">
        <v>1027</v>
      </c>
      <c r="G114" s="22" t="s">
        <v>1334</v>
      </c>
      <c r="H114" s="23">
        <v>81608</v>
      </c>
      <c r="I114" s="29">
        <v>79036</v>
      </c>
      <c r="J114" s="24"/>
      <c r="K114" s="30"/>
      <c r="L114" s="31"/>
    </row>
    <row r="115" spans="1:12" x14ac:dyDescent="0.2">
      <c r="A115" s="21">
        <f t="shared" si="1"/>
        <v>107</v>
      </c>
      <c r="B115" s="28">
        <v>360767</v>
      </c>
      <c r="C115" s="26">
        <v>1370430000000</v>
      </c>
      <c r="D115" s="22" t="s">
        <v>694</v>
      </c>
      <c r="E115" s="22" t="s">
        <v>284</v>
      </c>
      <c r="F115" s="22" t="s">
        <v>1049</v>
      </c>
      <c r="G115" s="22" t="s">
        <v>1316</v>
      </c>
      <c r="H115" s="23">
        <v>78461</v>
      </c>
      <c r="I115" s="29">
        <v>78532</v>
      </c>
      <c r="J115" s="24"/>
      <c r="K115" s="30"/>
      <c r="L115" s="31"/>
    </row>
    <row r="116" spans="1:12" x14ac:dyDescent="0.2">
      <c r="A116" s="21">
        <f t="shared" si="1"/>
        <v>108</v>
      </c>
      <c r="B116" s="28">
        <v>402966</v>
      </c>
      <c r="C116" s="26">
        <v>3123150000000</v>
      </c>
      <c r="D116" s="22" t="s">
        <v>787</v>
      </c>
      <c r="E116" s="22" t="s">
        <v>282</v>
      </c>
      <c r="F116" s="22" t="s">
        <v>966</v>
      </c>
      <c r="G116" s="22" t="s">
        <v>1316</v>
      </c>
      <c r="H116" s="23">
        <v>73396</v>
      </c>
      <c r="I116" s="29">
        <v>76743</v>
      </c>
      <c r="J116" s="24"/>
      <c r="K116" s="30"/>
      <c r="L116" s="31"/>
    </row>
    <row r="117" spans="1:12" x14ac:dyDescent="0.2">
      <c r="A117" s="21">
        <f t="shared" si="1"/>
        <v>109</v>
      </c>
      <c r="B117" s="28">
        <v>346926</v>
      </c>
      <c r="C117" s="26">
        <v>628107000000</v>
      </c>
      <c r="D117" s="22" t="s">
        <v>594</v>
      </c>
      <c r="E117" s="22" t="s">
        <v>295</v>
      </c>
      <c r="F117" s="22" t="s">
        <v>982</v>
      </c>
      <c r="G117" s="22" t="s">
        <v>1328</v>
      </c>
      <c r="H117" s="23">
        <v>77908</v>
      </c>
      <c r="I117" s="29">
        <v>76432</v>
      </c>
      <c r="J117" s="24"/>
      <c r="K117" s="30"/>
      <c r="L117" s="31"/>
    </row>
    <row r="118" spans="1:12" x14ac:dyDescent="0.2">
      <c r="A118" s="21">
        <f t="shared" si="1"/>
        <v>110</v>
      </c>
      <c r="B118" s="28">
        <v>359289</v>
      </c>
      <c r="C118" s="26">
        <v>16991900000000</v>
      </c>
      <c r="D118" s="22" t="s">
        <v>687</v>
      </c>
      <c r="E118" s="22" t="s">
        <v>284</v>
      </c>
      <c r="F118" s="22" t="s">
        <v>1084</v>
      </c>
      <c r="G118" s="22" t="s">
        <v>1331</v>
      </c>
      <c r="H118" s="23">
        <v>77581</v>
      </c>
      <c r="I118" s="29">
        <v>75624</v>
      </c>
      <c r="J118" s="24"/>
      <c r="K118" s="30"/>
      <c r="L118" s="31"/>
    </row>
    <row r="119" spans="1:12" x14ac:dyDescent="0.2">
      <c r="A119" s="21">
        <f t="shared" si="1"/>
        <v>111</v>
      </c>
      <c r="B119" s="28">
        <v>419010</v>
      </c>
      <c r="C119" s="26">
        <v>3518900000000</v>
      </c>
      <c r="D119" s="22" t="s">
        <v>924</v>
      </c>
      <c r="E119" s="22" t="s">
        <v>295</v>
      </c>
      <c r="F119" s="22" t="s">
        <v>968</v>
      </c>
      <c r="G119" s="22" t="s">
        <v>1320</v>
      </c>
      <c r="H119" s="23">
        <v>73391</v>
      </c>
      <c r="I119" s="29">
        <v>75550</v>
      </c>
      <c r="J119" s="24"/>
      <c r="K119" s="30"/>
      <c r="L119" s="31"/>
    </row>
    <row r="120" spans="1:12" x14ac:dyDescent="0.2">
      <c r="A120" s="21">
        <f t="shared" si="1"/>
        <v>112</v>
      </c>
      <c r="B120" s="28">
        <v>416568</v>
      </c>
      <c r="C120" s="26">
        <v>8202040000000</v>
      </c>
      <c r="D120" s="22" t="s">
        <v>881</v>
      </c>
      <c r="E120" s="22" t="s">
        <v>295</v>
      </c>
      <c r="F120" s="22" t="s">
        <v>1017</v>
      </c>
      <c r="G120" s="22" t="s">
        <v>1331</v>
      </c>
      <c r="H120" s="23">
        <v>75866</v>
      </c>
      <c r="I120" s="29">
        <v>75417</v>
      </c>
      <c r="J120" s="24"/>
      <c r="K120" s="30"/>
      <c r="L120" s="31"/>
    </row>
    <row r="121" spans="1:12" x14ac:dyDescent="0.2">
      <c r="A121" s="21">
        <f t="shared" si="1"/>
        <v>113</v>
      </c>
      <c r="B121" s="28">
        <v>352586</v>
      </c>
      <c r="C121" s="26">
        <v>2852020000000</v>
      </c>
      <c r="D121" s="22" t="s">
        <v>636</v>
      </c>
      <c r="E121" s="22" t="s">
        <v>282</v>
      </c>
      <c r="F121" s="22" t="s">
        <v>966</v>
      </c>
      <c r="G121" s="22" t="s">
        <v>1316</v>
      </c>
      <c r="H121" s="23">
        <v>73755</v>
      </c>
      <c r="I121" s="29">
        <v>75246</v>
      </c>
      <c r="J121" s="24"/>
      <c r="K121" s="30"/>
      <c r="L121" s="31"/>
    </row>
    <row r="122" spans="1:12" x14ac:dyDescent="0.2">
      <c r="A122" s="21">
        <f t="shared" si="1"/>
        <v>114</v>
      </c>
      <c r="B122" s="28">
        <v>417238</v>
      </c>
      <c r="C122" s="26">
        <v>1838720000000</v>
      </c>
      <c r="D122" s="22" t="s">
        <v>893</v>
      </c>
      <c r="E122" s="22" t="s">
        <v>295</v>
      </c>
      <c r="F122" s="22" t="s">
        <v>1117</v>
      </c>
      <c r="G122" s="22" t="s">
        <v>1326</v>
      </c>
      <c r="H122" s="23">
        <v>72957</v>
      </c>
      <c r="I122" s="29">
        <v>75193</v>
      </c>
      <c r="J122" s="24"/>
      <c r="K122" s="30"/>
      <c r="L122" s="31"/>
    </row>
    <row r="123" spans="1:12" x14ac:dyDescent="0.2">
      <c r="A123" s="21">
        <f t="shared" si="1"/>
        <v>115</v>
      </c>
      <c r="B123" s="28">
        <v>354783</v>
      </c>
      <c r="C123" s="26">
        <v>45309600000000</v>
      </c>
      <c r="D123" s="22" t="s">
        <v>658</v>
      </c>
      <c r="E123" s="22" t="s">
        <v>284</v>
      </c>
      <c r="F123" s="22" t="s">
        <v>1132</v>
      </c>
      <c r="G123" s="22" t="s">
        <v>1316</v>
      </c>
      <c r="H123" s="23">
        <v>73027</v>
      </c>
      <c r="I123" s="29">
        <v>73117</v>
      </c>
      <c r="J123" s="24"/>
      <c r="K123" s="30"/>
      <c r="L123" s="31"/>
    </row>
    <row r="124" spans="1:12" x14ac:dyDescent="0.2">
      <c r="A124" s="15">
        <f t="shared" si="1"/>
        <v>116</v>
      </c>
      <c r="B124" s="27">
        <v>349712</v>
      </c>
      <c r="C124" s="25">
        <v>77781700000000</v>
      </c>
      <c r="D124" s="18" t="s">
        <v>616</v>
      </c>
      <c r="E124" s="18" t="s">
        <v>284</v>
      </c>
      <c r="F124" s="18" t="s">
        <v>985</v>
      </c>
      <c r="G124" s="18" t="s">
        <v>1320</v>
      </c>
      <c r="H124" s="19">
        <v>70821</v>
      </c>
      <c r="I124" s="20">
        <v>73054</v>
      </c>
      <c r="J124" s="24"/>
      <c r="K124" s="30"/>
      <c r="L124" s="31"/>
    </row>
    <row r="125" spans="1:12" x14ac:dyDescent="0.2">
      <c r="A125" s="21">
        <f t="shared" si="1"/>
        <v>117</v>
      </c>
      <c r="B125" s="28">
        <v>340952</v>
      </c>
      <c r="C125" s="26">
        <v>24449200000000</v>
      </c>
      <c r="D125" s="22" t="s">
        <v>545</v>
      </c>
      <c r="E125" s="22" t="s">
        <v>284</v>
      </c>
      <c r="F125" s="22" t="s">
        <v>1080</v>
      </c>
      <c r="G125" s="22" t="s">
        <v>1319</v>
      </c>
      <c r="H125" s="23">
        <v>61359</v>
      </c>
      <c r="I125" s="29">
        <v>71172</v>
      </c>
      <c r="J125" s="24"/>
      <c r="K125" s="30"/>
      <c r="L125" s="31"/>
    </row>
    <row r="126" spans="1:12" x14ac:dyDescent="0.2">
      <c r="A126" s="21">
        <f t="shared" si="1"/>
        <v>118</v>
      </c>
      <c r="B126" s="28">
        <v>326861</v>
      </c>
      <c r="C126" s="26">
        <v>15214900000000</v>
      </c>
      <c r="D126" s="22" t="s">
        <v>461</v>
      </c>
      <c r="E126" s="22" t="s">
        <v>282</v>
      </c>
      <c r="F126" s="22" t="s">
        <v>974</v>
      </c>
      <c r="G126" s="22" t="s">
        <v>1324</v>
      </c>
      <c r="H126" s="23">
        <v>71523</v>
      </c>
      <c r="I126" s="29">
        <v>70644</v>
      </c>
      <c r="J126" s="24"/>
      <c r="K126" s="30"/>
      <c r="L126" s="31"/>
    </row>
    <row r="127" spans="1:12" x14ac:dyDescent="0.2">
      <c r="A127" s="15">
        <f t="shared" si="1"/>
        <v>119</v>
      </c>
      <c r="B127" s="27">
        <v>327417</v>
      </c>
      <c r="C127" s="25">
        <v>59847800000000</v>
      </c>
      <c r="D127" s="18" t="s">
        <v>463</v>
      </c>
      <c r="E127" s="18" t="s">
        <v>282</v>
      </c>
      <c r="F127" s="18" t="s">
        <v>964</v>
      </c>
      <c r="G127" s="18" t="s">
        <v>1316</v>
      </c>
      <c r="H127" s="19">
        <v>68475</v>
      </c>
      <c r="I127" s="20">
        <v>70481</v>
      </c>
      <c r="J127" s="24"/>
      <c r="K127" s="30"/>
      <c r="L127" s="31"/>
    </row>
    <row r="128" spans="1:12" x14ac:dyDescent="0.2">
      <c r="A128" s="15">
        <f t="shared" si="1"/>
        <v>120</v>
      </c>
      <c r="B128" s="27">
        <v>321958</v>
      </c>
      <c r="C128" s="25">
        <v>10395400000000</v>
      </c>
      <c r="D128" s="18" t="s">
        <v>1311</v>
      </c>
      <c r="E128" s="18" t="s">
        <v>284</v>
      </c>
      <c r="F128" s="18" t="s">
        <v>971</v>
      </c>
      <c r="G128" s="18" t="s">
        <v>1322</v>
      </c>
      <c r="H128" s="19">
        <v>68139</v>
      </c>
      <c r="I128" s="20">
        <v>70254</v>
      </c>
      <c r="J128" s="24"/>
      <c r="K128" s="30"/>
      <c r="L128" s="31"/>
    </row>
    <row r="129" spans="1:12" x14ac:dyDescent="0.2">
      <c r="A129" s="21">
        <f t="shared" si="1"/>
        <v>121</v>
      </c>
      <c r="B129" s="28">
        <v>348830</v>
      </c>
      <c r="C129" s="26">
        <v>338763000000</v>
      </c>
      <c r="D129" s="22" t="s">
        <v>612</v>
      </c>
      <c r="E129" s="22" t="s">
        <v>282</v>
      </c>
      <c r="F129" s="22" t="s">
        <v>966</v>
      </c>
      <c r="G129" s="22" t="s">
        <v>1316</v>
      </c>
      <c r="H129" s="23">
        <v>66482</v>
      </c>
      <c r="I129" s="29">
        <v>69572</v>
      </c>
      <c r="J129" s="24"/>
      <c r="K129" s="30"/>
      <c r="L129" s="31"/>
    </row>
    <row r="130" spans="1:12" x14ac:dyDescent="0.2">
      <c r="A130" s="21">
        <f t="shared" si="1"/>
        <v>122</v>
      </c>
      <c r="B130" s="28">
        <v>357511</v>
      </c>
      <c r="C130" s="26">
        <v>361325000000</v>
      </c>
      <c r="D130" s="22" t="s">
        <v>674</v>
      </c>
      <c r="E130" s="22" t="s">
        <v>282</v>
      </c>
      <c r="F130" s="22" t="s">
        <v>1101</v>
      </c>
      <c r="G130" s="22" t="s">
        <v>1340</v>
      </c>
      <c r="H130" s="23">
        <v>71157</v>
      </c>
      <c r="I130" s="29">
        <v>69462</v>
      </c>
      <c r="J130" s="24"/>
      <c r="K130" s="30"/>
      <c r="L130" s="31"/>
    </row>
    <row r="131" spans="1:12" x14ac:dyDescent="0.2">
      <c r="A131" s="21">
        <f t="shared" si="1"/>
        <v>123</v>
      </c>
      <c r="B131" s="28">
        <v>367095</v>
      </c>
      <c r="C131" s="26">
        <v>84537100000000</v>
      </c>
      <c r="D131" s="22" t="s">
        <v>726</v>
      </c>
      <c r="E131" s="22" t="s">
        <v>282</v>
      </c>
      <c r="F131" s="22" t="s">
        <v>975</v>
      </c>
      <c r="G131" s="22" t="s">
        <v>1325</v>
      </c>
      <c r="H131" s="23">
        <v>60479</v>
      </c>
      <c r="I131" s="29">
        <v>69228</v>
      </c>
      <c r="J131" s="24"/>
      <c r="K131" s="30"/>
      <c r="L131" s="31"/>
    </row>
    <row r="132" spans="1:12" x14ac:dyDescent="0.2">
      <c r="A132" s="15">
        <f t="shared" si="1"/>
        <v>124</v>
      </c>
      <c r="B132" s="27">
        <v>302953</v>
      </c>
      <c r="C132" s="25">
        <v>35830900000000</v>
      </c>
      <c r="D132" s="18" t="s">
        <v>296</v>
      </c>
      <c r="E132" s="18" t="s">
        <v>284</v>
      </c>
      <c r="F132" s="18" t="s">
        <v>958</v>
      </c>
      <c r="G132" s="18" t="s">
        <v>1315</v>
      </c>
      <c r="H132" s="19">
        <v>70824</v>
      </c>
      <c r="I132" s="20">
        <v>69177</v>
      </c>
      <c r="J132" s="24"/>
      <c r="K132" s="30"/>
      <c r="L132" s="31"/>
    </row>
    <row r="133" spans="1:12" x14ac:dyDescent="0.2">
      <c r="A133" s="21">
        <f t="shared" si="1"/>
        <v>125</v>
      </c>
      <c r="B133" s="28">
        <v>419249</v>
      </c>
      <c r="C133" s="26">
        <v>18321500000000</v>
      </c>
      <c r="D133" s="22" t="s">
        <v>931</v>
      </c>
      <c r="E133" s="22" t="s">
        <v>282</v>
      </c>
      <c r="F133" s="22" t="s">
        <v>979</v>
      </c>
      <c r="G133" s="22" t="s">
        <v>1316</v>
      </c>
      <c r="H133" s="23">
        <v>65126</v>
      </c>
      <c r="I133" s="29">
        <v>68636</v>
      </c>
      <c r="J133" s="24"/>
      <c r="K133" s="30"/>
      <c r="L133" s="31"/>
    </row>
    <row r="134" spans="1:12" x14ac:dyDescent="0.2">
      <c r="A134" s="21">
        <f t="shared" si="1"/>
        <v>126</v>
      </c>
      <c r="B134" s="28">
        <v>337188</v>
      </c>
      <c r="C134" s="26">
        <v>21490600000000</v>
      </c>
      <c r="D134" s="22" t="s">
        <v>524</v>
      </c>
      <c r="E134" s="22" t="s">
        <v>284</v>
      </c>
      <c r="F134" s="22" t="s">
        <v>1203</v>
      </c>
      <c r="G134" s="22" t="s">
        <v>1331</v>
      </c>
      <c r="H134" s="23">
        <v>66459</v>
      </c>
      <c r="I134" s="29">
        <v>67137</v>
      </c>
      <c r="J134" s="24"/>
      <c r="K134" s="30"/>
      <c r="L134" s="31"/>
    </row>
    <row r="135" spans="1:12" x14ac:dyDescent="0.2">
      <c r="A135" s="15">
        <f t="shared" si="1"/>
        <v>127</v>
      </c>
      <c r="B135" s="27">
        <v>323811</v>
      </c>
      <c r="C135" s="25">
        <v>51502800000000</v>
      </c>
      <c r="D135" s="18" t="s">
        <v>437</v>
      </c>
      <c r="E135" s="18" t="s">
        <v>282</v>
      </c>
      <c r="F135" s="18" t="s">
        <v>1008</v>
      </c>
      <c r="G135" s="18" t="s">
        <v>1316</v>
      </c>
      <c r="H135" s="19">
        <v>70503</v>
      </c>
      <c r="I135" s="20">
        <v>65201</v>
      </c>
      <c r="J135" s="24"/>
      <c r="K135" s="30"/>
      <c r="L135" s="31"/>
    </row>
    <row r="136" spans="1:12" x14ac:dyDescent="0.2">
      <c r="A136" s="15">
        <f t="shared" si="1"/>
        <v>128</v>
      </c>
      <c r="B136" s="27">
        <v>367087</v>
      </c>
      <c r="C136" s="25">
        <v>87158500000000</v>
      </c>
      <c r="D136" s="18" t="s">
        <v>725</v>
      </c>
      <c r="E136" s="18" t="s">
        <v>284</v>
      </c>
      <c r="F136" s="18" t="s">
        <v>969</v>
      </c>
      <c r="G136" s="18" t="s">
        <v>1321</v>
      </c>
      <c r="H136" s="19">
        <v>61086</v>
      </c>
      <c r="I136" s="20">
        <v>64722</v>
      </c>
      <c r="J136" s="24"/>
      <c r="K136" s="30"/>
      <c r="L136" s="31"/>
    </row>
    <row r="137" spans="1:12" x14ac:dyDescent="0.2">
      <c r="A137" s="21">
        <f t="shared" ref="A137:A200" si="2">ROW()-8</f>
        <v>129</v>
      </c>
      <c r="B137" s="28">
        <v>323268</v>
      </c>
      <c r="C137" s="26">
        <v>40853000000000</v>
      </c>
      <c r="D137" s="22" t="s">
        <v>435</v>
      </c>
      <c r="E137" s="22" t="s">
        <v>284</v>
      </c>
      <c r="F137" s="22" t="s">
        <v>1088</v>
      </c>
      <c r="G137" s="22" t="s">
        <v>1319</v>
      </c>
      <c r="H137" s="23">
        <v>64522</v>
      </c>
      <c r="I137" s="29">
        <v>64667</v>
      </c>
      <c r="J137" s="24"/>
      <c r="K137" s="30"/>
      <c r="L137" s="31"/>
    </row>
    <row r="138" spans="1:12" x14ac:dyDescent="0.2">
      <c r="A138" s="21">
        <f t="shared" si="2"/>
        <v>130</v>
      </c>
      <c r="B138" s="28">
        <v>420077</v>
      </c>
      <c r="C138" s="26">
        <v>60961400000000</v>
      </c>
      <c r="D138" s="22" t="s">
        <v>948</v>
      </c>
      <c r="E138" s="22" t="s">
        <v>295</v>
      </c>
      <c r="F138" s="22" t="s">
        <v>966</v>
      </c>
      <c r="G138" s="22" t="s">
        <v>1316</v>
      </c>
      <c r="H138" s="23">
        <v>64547</v>
      </c>
      <c r="I138" s="29">
        <v>64511</v>
      </c>
      <c r="J138" s="24"/>
      <c r="K138" s="30"/>
      <c r="L138" s="31"/>
    </row>
    <row r="139" spans="1:12" x14ac:dyDescent="0.2">
      <c r="A139" s="21">
        <f t="shared" si="2"/>
        <v>131</v>
      </c>
      <c r="B139" s="28">
        <v>356417</v>
      </c>
      <c r="C139" s="26">
        <v>88258900000000</v>
      </c>
      <c r="D139" s="22" t="s">
        <v>666</v>
      </c>
      <c r="E139" s="22" t="s">
        <v>284</v>
      </c>
      <c r="F139" s="22" t="s">
        <v>1074</v>
      </c>
      <c r="G139" s="22" t="s">
        <v>1321</v>
      </c>
      <c r="H139" s="23">
        <v>64402</v>
      </c>
      <c r="I139" s="29">
        <v>64080</v>
      </c>
      <c r="J139" s="24"/>
      <c r="K139" s="30"/>
      <c r="L139" s="31"/>
    </row>
    <row r="140" spans="1:12" x14ac:dyDescent="0.2">
      <c r="A140" s="15">
        <f t="shared" si="2"/>
        <v>132</v>
      </c>
      <c r="B140" s="27">
        <v>303356</v>
      </c>
      <c r="C140" s="25">
        <v>85377200000000</v>
      </c>
      <c r="D140" s="18" t="s">
        <v>298</v>
      </c>
      <c r="E140" s="18" t="s">
        <v>284</v>
      </c>
      <c r="F140" s="18" t="s">
        <v>1117</v>
      </c>
      <c r="G140" s="18" t="s">
        <v>1326</v>
      </c>
      <c r="H140" s="19">
        <v>60592</v>
      </c>
      <c r="I140" s="20">
        <v>63959</v>
      </c>
      <c r="J140" s="24"/>
      <c r="K140" s="30"/>
      <c r="L140" s="31"/>
    </row>
    <row r="141" spans="1:12" x14ac:dyDescent="0.2">
      <c r="A141" s="21">
        <f t="shared" si="2"/>
        <v>133</v>
      </c>
      <c r="B141" s="28">
        <v>329339</v>
      </c>
      <c r="C141" s="26">
        <v>82996700000000</v>
      </c>
      <c r="D141" s="22" t="s">
        <v>477</v>
      </c>
      <c r="E141" s="22" t="s">
        <v>284</v>
      </c>
      <c r="F141" s="22" t="s">
        <v>1187</v>
      </c>
      <c r="G141" s="22" t="s">
        <v>1326</v>
      </c>
      <c r="H141" s="23">
        <v>63790</v>
      </c>
      <c r="I141" s="29">
        <v>63765</v>
      </c>
      <c r="J141" s="24"/>
      <c r="K141" s="30"/>
      <c r="L141" s="31"/>
    </row>
    <row r="142" spans="1:12" x14ac:dyDescent="0.2">
      <c r="A142" s="15">
        <f t="shared" si="2"/>
        <v>134</v>
      </c>
      <c r="B142" s="27">
        <v>417530</v>
      </c>
      <c r="C142" s="25">
        <v>11939400000000</v>
      </c>
      <c r="D142" s="18" t="s">
        <v>898</v>
      </c>
      <c r="E142" s="18" t="s">
        <v>282</v>
      </c>
      <c r="F142" s="18" t="s">
        <v>1029</v>
      </c>
      <c r="G142" s="18" t="s">
        <v>1316</v>
      </c>
      <c r="H142" s="19">
        <v>63410</v>
      </c>
      <c r="I142" s="20">
        <v>63609</v>
      </c>
      <c r="J142" s="24"/>
      <c r="K142" s="30"/>
      <c r="L142" s="31"/>
    </row>
    <row r="143" spans="1:12" x14ac:dyDescent="0.2">
      <c r="A143" s="21">
        <f t="shared" si="2"/>
        <v>135</v>
      </c>
      <c r="B143" s="28">
        <v>320111</v>
      </c>
      <c r="C143" s="26">
        <v>2464180000000</v>
      </c>
      <c r="D143" s="22" t="s">
        <v>413</v>
      </c>
      <c r="E143" s="22" t="s">
        <v>282</v>
      </c>
      <c r="F143" s="22" t="s">
        <v>982</v>
      </c>
      <c r="G143" s="22" t="s">
        <v>1328</v>
      </c>
      <c r="H143" s="23">
        <v>82085</v>
      </c>
      <c r="I143" s="29">
        <v>63177</v>
      </c>
      <c r="J143" s="24"/>
      <c r="K143" s="30"/>
      <c r="L143" s="31"/>
    </row>
    <row r="144" spans="1:12" x14ac:dyDescent="0.2">
      <c r="A144" s="21">
        <f t="shared" si="2"/>
        <v>136</v>
      </c>
      <c r="B144" s="28">
        <v>386588</v>
      </c>
      <c r="C144" s="26">
        <v>42892300000000</v>
      </c>
      <c r="D144" s="22" t="s">
        <v>764</v>
      </c>
      <c r="E144" s="22" t="s">
        <v>284</v>
      </c>
      <c r="F144" s="22" t="s">
        <v>1133</v>
      </c>
      <c r="G144" s="22" t="s">
        <v>1331</v>
      </c>
      <c r="H144" s="23">
        <v>64381</v>
      </c>
      <c r="I144" s="29">
        <v>63079</v>
      </c>
      <c r="J144" s="24"/>
      <c r="K144" s="30"/>
      <c r="L144" s="31"/>
    </row>
    <row r="145" spans="1:12" x14ac:dyDescent="0.2">
      <c r="A145" s="21">
        <f t="shared" si="2"/>
        <v>137</v>
      </c>
      <c r="B145" s="28">
        <v>318299</v>
      </c>
      <c r="C145" s="26">
        <v>83506000000000</v>
      </c>
      <c r="D145" s="22" t="s">
        <v>404</v>
      </c>
      <c r="E145" s="22" t="s">
        <v>319</v>
      </c>
      <c r="F145" s="22" t="s">
        <v>1163</v>
      </c>
      <c r="G145" s="22" t="s">
        <v>1326</v>
      </c>
      <c r="H145" s="23">
        <v>66684</v>
      </c>
      <c r="I145" s="29">
        <v>61858</v>
      </c>
      <c r="J145" s="24"/>
      <c r="K145" s="30"/>
      <c r="L145" s="31"/>
    </row>
    <row r="146" spans="1:12" x14ac:dyDescent="0.2">
      <c r="A146" s="21">
        <f t="shared" si="2"/>
        <v>138</v>
      </c>
      <c r="B146" s="28">
        <v>414492</v>
      </c>
      <c r="C146" s="26">
        <v>4558030000000</v>
      </c>
      <c r="D146" s="22" t="s">
        <v>858</v>
      </c>
      <c r="E146" s="22" t="s">
        <v>282</v>
      </c>
      <c r="F146" s="22" t="s">
        <v>966</v>
      </c>
      <c r="G146" s="22" t="s">
        <v>1316</v>
      </c>
      <c r="H146" s="23">
        <v>61459</v>
      </c>
      <c r="I146" s="29">
        <v>61368</v>
      </c>
      <c r="J146" s="24"/>
      <c r="K146" s="30"/>
      <c r="L146" s="31"/>
    </row>
    <row r="147" spans="1:12" x14ac:dyDescent="0.2">
      <c r="A147" s="21">
        <f t="shared" si="2"/>
        <v>139</v>
      </c>
      <c r="B147" s="28">
        <v>352331</v>
      </c>
      <c r="C147" s="26">
        <v>62231500000000</v>
      </c>
      <c r="D147" s="22" t="s">
        <v>632</v>
      </c>
      <c r="E147" s="22" t="s">
        <v>295</v>
      </c>
      <c r="F147" s="22" t="s">
        <v>966</v>
      </c>
      <c r="G147" s="22" t="s">
        <v>1316</v>
      </c>
      <c r="H147" s="23">
        <v>62109</v>
      </c>
      <c r="I147" s="29">
        <v>61062</v>
      </c>
      <c r="J147" s="24"/>
      <c r="K147" s="30"/>
      <c r="L147" s="31"/>
    </row>
    <row r="148" spans="1:12" x14ac:dyDescent="0.2">
      <c r="A148" s="15">
        <f t="shared" si="2"/>
        <v>140</v>
      </c>
      <c r="B148" s="27">
        <v>313971</v>
      </c>
      <c r="C148" s="25">
        <v>84112500000000</v>
      </c>
      <c r="D148" s="18" t="s">
        <v>371</v>
      </c>
      <c r="E148" s="18" t="s">
        <v>284</v>
      </c>
      <c r="F148" s="18" t="s">
        <v>975</v>
      </c>
      <c r="G148" s="18" t="s">
        <v>1325</v>
      </c>
      <c r="H148" s="19">
        <v>44498</v>
      </c>
      <c r="I148" s="20">
        <v>60981</v>
      </c>
      <c r="J148" s="24"/>
      <c r="K148" s="30"/>
      <c r="L148" s="31"/>
    </row>
    <row r="149" spans="1:12" x14ac:dyDescent="0.2">
      <c r="A149" s="15">
        <f t="shared" si="2"/>
        <v>141</v>
      </c>
      <c r="B149" s="27">
        <v>331988</v>
      </c>
      <c r="C149" s="25">
        <v>39419800000000</v>
      </c>
      <c r="D149" s="18" t="s">
        <v>494</v>
      </c>
      <c r="E149" s="18" t="s">
        <v>295</v>
      </c>
      <c r="F149" s="18" t="s">
        <v>987</v>
      </c>
      <c r="G149" s="18" t="s">
        <v>1315</v>
      </c>
      <c r="H149" s="19">
        <v>59921</v>
      </c>
      <c r="I149" s="20">
        <v>60960</v>
      </c>
      <c r="J149" s="24"/>
      <c r="K149" s="30"/>
      <c r="L149" s="31"/>
    </row>
    <row r="150" spans="1:12" x14ac:dyDescent="0.2">
      <c r="A150" s="21">
        <f t="shared" si="2"/>
        <v>142</v>
      </c>
      <c r="B150" s="28">
        <v>324477</v>
      </c>
      <c r="C150" s="26">
        <v>30036700000000</v>
      </c>
      <c r="D150" s="22" t="s">
        <v>446</v>
      </c>
      <c r="E150" s="22" t="s">
        <v>295</v>
      </c>
      <c r="F150" s="22" t="s">
        <v>987</v>
      </c>
      <c r="G150" s="22" t="s">
        <v>1315</v>
      </c>
      <c r="H150" s="23">
        <v>66550</v>
      </c>
      <c r="I150" s="29">
        <v>60246</v>
      </c>
      <c r="J150" s="24"/>
      <c r="K150" s="30"/>
      <c r="L150" s="31"/>
    </row>
    <row r="151" spans="1:12" x14ac:dyDescent="0.2">
      <c r="A151" s="15">
        <f t="shared" si="2"/>
        <v>143</v>
      </c>
      <c r="B151" s="27">
        <v>417823</v>
      </c>
      <c r="C151" s="25">
        <v>12682500000000</v>
      </c>
      <c r="D151" s="18" t="s">
        <v>1369</v>
      </c>
      <c r="E151" s="18" t="s">
        <v>282</v>
      </c>
      <c r="F151" s="18" t="s">
        <v>1153</v>
      </c>
      <c r="G151" s="18" t="s">
        <v>1331</v>
      </c>
      <c r="H151" s="19">
        <v>53669</v>
      </c>
      <c r="I151" s="20">
        <v>60017</v>
      </c>
      <c r="J151" s="24"/>
      <c r="K151" s="30"/>
      <c r="L151" s="31"/>
    </row>
    <row r="152" spans="1:12" x14ac:dyDescent="0.2">
      <c r="A152" s="15">
        <f t="shared" si="2"/>
        <v>144</v>
      </c>
      <c r="B152" s="27">
        <v>342556</v>
      </c>
      <c r="C152" s="25">
        <v>87547400000000</v>
      </c>
      <c r="D152" s="18" t="s">
        <v>554</v>
      </c>
      <c r="E152" s="18" t="s">
        <v>319</v>
      </c>
      <c r="F152" s="18" t="s">
        <v>1210</v>
      </c>
      <c r="G152" s="18" t="s">
        <v>1321</v>
      </c>
      <c r="H152" s="19">
        <v>59976</v>
      </c>
      <c r="I152" s="20">
        <v>59893</v>
      </c>
      <c r="J152" s="24"/>
      <c r="K152" s="30"/>
      <c r="L152" s="31"/>
    </row>
    <row r="153" spans="1:12" x14ac:dyDescent="0.2">
      <c r="A153" s="21">
        <f t="shared" si="2"/>
        <v>145</v>
      </c>
      <c r="B153" s="28">
        <v>353663</v>
      </c>
      <c r="C153" s="26">
        <v>73967100000000</v>
      </c>
      <c r="D153" s="22" t="s">
        <v>644</v>
      </c>
      <c r="E153" s="22" t="s">
        <v>284</v>
      </c>
      <c r="F153" s="22" t="s">
        <v>1107</v>
      </c>
      <c r="G153" s="22" t="s">
        <v>1333</v>
      </c>
      <c r="H153" s="23">
        <v>57243</v>
      </c>
      <c r="I153" s="29">
        <v>59752</v>
      </c>
      <c r="J153" s="24"/>
      <c r="K153" s="30"/>
      <c r="L153" s="31"/>
    </row>
    <row r="154" spans="1:12" x14ac:dyDescent="0.2">
      <c r="A154" s="15">
        <f t="shared" si="2"/>
        <v>146</v>
      </c>
      <c r="B154" s="27">
        <v>303739</v>
      </c>
      <c r="C154" s="25">
        <v>64924100000000</v>
      </c>
      <c r="D154" s="18" t="s">
        <v>300</v>
      </c>
      <c r="E154" s="18" t="s">
        <v>282</v>
      </c>
      <c r="F154" s="18" t="s">
        <v>1052</v>
      </c>
      <c r="G154" s="18" t="s">
        <v>1316</v>
      </c>
      <c r="H154" s="19">
        <v>55570</v>
      </c>
      <c r="I154" s="20">
        <v>58582</v>
      </c>
      <c r="J154" s="24"/>
      <c r="K154" s="30"/>
      <c r="L154" s="31"/>
    </row>
    <row r="155" spans="1:12" x14ac:dyDescent="0.2">
      <c r="A155" s="15">
        <f t="shared" si="2"/>
        <v>147</v>
      </c>
      <c r="B155" s="27">
        <v>370088</v>
      </c>
      <c r="C155" s="25">
        <v>25471600000000</v>
      </c>
      <c r="D155" s="18" t="s">
        <v>739</v>
      </c>
      <c r="E155" s="18" t="s">
        <v>284</v>
      </c>
      <c r="F155" s="18" t="s">
        <v>1014</v>
      </c>
      <c r="G155" s="18" t="s">
        <v>1331</v>
      </c>
      <c r="H155" s="19">
        <v>59093</v>
      </c>
      <c r="I155" s="20">
        <v>58513</v>
      </c>
      <c r="J155" s="24"/>
      <c r="K155" s="30"/>
      <c r="L155" s="31"/>
    </row>
    <row r="156" spans="1:12" x14ac:dyDescent="0.2">
      <c r="A156" s="21">
        <f t="shared" si="2"/>
        <v>148</v>
      </c>
      <c r="B156" s="28">
        <v>417505</v>
      </c>
      <c r="C156" s="26">
        <v>12055800000000</v>
      </c>
      <c r="D156" s="22" t="s">
        <v>897</v>
      </c>
      <c r="E156" s="22" t="s">
        <v>295</v>
      </c>
      <c r="F156" s="22" t="s">
        <v>1017</v>
      </c>
      <c r="G156" s="22" t="s">
        <v>1331</v>
      </c>
      <c r="H156" s="23">
        <v>58429</v>
      </c>
      <c r="I156" s="29">
        <v>58258</v>
      </c>
      <c r="J156" s="24"/>
      <c r="K156" s="30"/>
      <c r="L156" s="31"/>
    </row>
    <row r="157" spans="1:12" x14ac:dyDescent="0.2">
      <c r="A157" s="21">
        <f t="shared" si="2"/>
        <v>149</v>
      </c>
      <c r="B157" s="28">
        <v>306649</v>
      </c>
      <c r="C157" s="26">
        <v>25658700000000</v>
      </c>
      <c r="D157" s="22" t="s">
        <v>1438</v>
      </c>
      <c r="E157" s="22" t="s">
        <v>282</v>
      </c>
      <c r="F157" s="22" t="s">
        <v>1126</v>
      </c>
      <c r="G157" s="22" t="s">
        <v>1331</v>
      </c>
      <c r="H157" s="23">
        <v>60989</v>
      </c>
      <c r="I157" s="29">
        <v>57750</v>
      </c>
      <c r="J157" s="24"/>
      <c r="K157" s="30"/>
      <c r="L157" s="31"/>
    </row>
    <row r="158" spans="1:12" x14ac:dyDescent="0.2">
      <c r="A158" s="21">
        <f t="shared" si="2"/>
        <v>150</v>
      </c>
      <c r="B158" s="28">
        <v>348180</v>
      </c>
      <c r="C158" s="26">
        <v>95642200000000</v>
      </c>
      <c r="D158" s="22" t="s">
        <v>605</v>
      </c>
      <c r="E158" s="22" t="s">
        <v>282</v>
      </c>
      <c r="F158" s="22" t="s">
        <v>1055</v>
      </c>
      <c r="G158" s="22" t="s">
        <v>1320</v>
      </c>
      <c r="H158" s="23">
        <v>56979</v>
      </c>
      <c r="I158" s="29">
        <v>56871</v>
      </c>
      <c r="J158" s="24"/>
      <c r="K158" s="30"/>
      <c r="L158" s="31"/>
    </row>
    <row r="159" spans="1:12" x14ac:dyDescent="0.2">
      <c r="A159" s="21">
        <f t="shared" si="2"/>
        <v>151</v>
      </c>
      <c r="B159" s="28">
        <v>357260</v>
      </c>
      <c r="C159" s="26">
        <v>87647800000000</v>
      </c>
      <c r="D159" s="22" t="s">
        <v>672</v>
      </c>
      <c r="E159" s="22" t="s">
        <v>284</v>
      </c>
      <c r="F159" s="22" t="s">
        <v>1255</v>
      </c>
      <c r="G159" s="22" t="s">
        <v>1321</v>
      </c>
      <c r="H159" s="23">
        <v>57257</v>
      </c>
      <c r="I159" s="29">
        <v>56822</v>
      </c>
      <c r="J159" s="24"/>
      <c r="K159" s="30"/>
      <c r="L159" s="31"/>
    </row>
    <row r="160" spans="1:12" x14ac:dyDescent="0.2">
      <c r="A160" s="21">
        <f t="shared" si="2"/>
        <v>152</v>
      </c>
      <c r="B160" s="28">
        <v>364584</v>
      </c>
      <c r="C160" s="26">
        <v>35918000000000</v>
      </c>
      <c r="D160" s="22" t="s">
        <v>712</v>
      </c>
      <c r="E160" s="22" t="s">
        <v>284</v>
      </c>
      <c r="F160" s="22" t="s">
        <v>977</v>
      </c>
      <c r="G160" s="22" t="s">
        <v>1315</v>
      </c>
      <c r="H160" s="23">
        <v>56294</v>
      </c>
      <c r="I160" s="29">
        <v>56537</v>
      </c>
      <c r="J160" s="24"/>
      <c r="K160" s="30"/>
      <c r="L160" s="31"/>
    </row>
    <row r="161" spans="1:12" x14ac:dyDescent="0.2">
      <c r="A161" s="21">
        <f t="shared" si="2"/>
        <v>153</v>
      </c>
      <c r="B161" s="28">
        <v>346276</v>
      </c>
      <c r="C161" s="26">
        <v>58837200000000</v>
      </c>
      <c r="D161" s="22" t="s">
        <v>1454</v>
      </c>
      <c r="E161" s="22" t="s">
        <v>284</v>
      </c>
      <c r="F161" s="22" t="s">
        <v>959</v>
      </c>
      <c r="G161" s="22" t="s">
        <v>1316</v>
      </c>
      <c r="H161" s="23">
        <v>55612</v>
      </c>
      <c r="I161" s="29">
        <v>56342</v>
      </c>
      <c r="J161" s="24"/>
      <c r="K161" s="30"/>
      <c r="L161" s="31"/>
    </row>
    <row r="162" spans="1:12" x14ac:dyDescent="0.2">
      <c r="A162" s="21">
        <f t="shared" si="2"/>
        <v>154</v>
      </c>
      <c r="B162" s="28">
        <v>331317</v>
      </c>
      <c r="C162" s="26">
        <v>34269800000000</v>
      </c>
      <c r="D162" s="22" t="s">
        <v>489</v>
      </c>
      <c r="E162" s="22" t="s">
        <v>295</v>
      </c>
      <c r="F162" s="22" t="s">
        <v>987</v>
      </c>
      <c r="G162" s="22" t="s">
        <v>1315</v>
      </c>
      <c r="H162" s="23">
        <v>57013</v>
      </c>
      <c r="I162" s="29">
        <v>56293</v>
      </c>
      <c r="J162" s="24"/>
      <c r="K162" s="30"/>
      <c r="L162" s="31"/>
    </row>
    <row r="163" spans="1:12" x14ac:dyDescent="0.2">
      <c r="A163" s="15">
        <f t="shared" si="2"/>
        <v>155</v>
      </c>
      <c r="B163" s="27">
        <v>410632</v>
      </c>
      <c r="C163" s="25">
        <v>3629960000000</v>
      </c>
      <c r="D163" s="18" t="s">
        <v>825</v>
      </c>
      <c r="E163" s="18" t="s">
        <v>282</v>
      </c>
      <c r="F163" s="18" t="s">
        <v>1286</v>
      </c>
      <c r="G163" s="18" t="s">
        <v>1329</v>
      </c>
      <c r="H163" s="19">
        <v>57190</v>
      </c>
      <c r="I163" s="20">
        <v>54948</v>
      </c>
      <c r="J163" s="24"/>
      <c r="K163" s="30"/>
      <c r="L163" s="31"/>
    </row>
    <row r="164" spans="1:12" x14ac:dyDescent="0.2">
      <c r="A164" s="21">
        <f t="shared" si="2"/>
        <v>156</v>
      </c>
      <c r="B164" s="28">
        <v>304051</v>
      </c>
      <c r="C164" s="26">
        <v>16921600000000</v>
      </c>
      <c r="D164" s="22" t="s">
        <v>1455</v>
      </c>
      <c r="E164" s="22" t="s">
        <v>284</v>
      </c>
      <c r="F164" s="22" t="s">
        <v>1119</v>
      </c>
      <c r="G164" s="22" t="s">
        <v>1331</v>
      </c>
      <c r="H164" s="23">
        <v>47726</v>
      </c>
      <c r="I164" s="29">
        <v>54634</v>
      </c>
      <c r="J164" s="24"/>
      <c r="K164" s="30"/>
      <c r="L164" s="31"/>
    </row>
    <row r="165" spans="1:12" x14ac:dyDescent="0.2">
      <c r="A165" s="21">
        <f t="shared" si="2"/>
        <v>157</v>
      </c>
      <c r="B165" s="28">
        <v>401081</v>
      </c>
      <c r="C165" s="26">
        <v>68668000000000</v>
      </c>
      <c r="D165" s="22" t="s">
        <v>780</v>
      </c>
      <c r="E165" s="22" t="s">
        <v>282</v>
      </c>
      <c r="F165" s="22" t="s">
        <v>987</v>
      </c>
      <c r="G165" s="22" t="s">
        <v>1315</v>
      </c>
      <c r="H165" s="23">
        <v>52010</v>
      </c>
      <c r="I165" s="29">
        <v>53580</v>
      </c>
      <c r="J165" s="24"/>
      <c r="K165" s="30"/>
      <c r="L165" s="31"/>
    </row>
    <row r="166" spans="1:12" x14ac:dyDescent="0.2">
      <c r="A166" s="15">
        <f t="shared" si="2"/>
        <v>158</v>
      </c>
      <c r="B166" s="27">
        <v>414131</v>
      </c>
      <c r="C166" s="25">
        <v>4467110000000</v>
      </c>
      <c r="D166" s="18" t="s">
        <v>852</v>
      </c>
      <c r="E166" s="18" t="s">
        <v>282</v>
      </c>
      <c r="F166" s="18" t="s">
        <v>1050</v>
      </c>
      <c r="G166" s="18" t="s">
        <v>1331</v>
      </c>
      <c r="H166" s="19">
        <v>49923</v>
      </c>
      <c r="I166" s="20">
        <v>52104</v>
      </c>
      <c r="J166" s="24"/>
      <c r="K166" s="30"/>
      <c r="L166" s="31"/>
    </row>
    <row r="167" spans="1:12" x14ac:dyDescent="0.2">
      <c r="A167" s="21">
        <f t="shared" si="2"/>
        <v>159</v>
      </c>
      <c r="B167" s="28">
        <v>371106</v>
      </c>
      <c r="C167" s="26">
        <v>78931400000000</v>
      </c>
      <c r="D167" s="22" t="s">
        <v>743</v>
      </c>
      <c r="E167" s="22" t="s">
        <v>284</v>
      </c>
      <c r="F167" s="22" t="s">
        <v>1280</v>
      </c>
      <c r="G167" s="22" t="s">
        <v>1320</v>
      </c>
      <c r="H167" s="23">
        <v>51010</v>
      </c>
      <c r="I167" s="29">
        <v>51122</v>
      </c>
      <c r="J167" s="24"/>
      <c r="K167" s="30"/>
      <c r="L167" s="31"/>
    </row>
    <row r="168" spans="1:12" x14ac:dyDescent="0.2">
      <c r="A168" s="15">
        <f t="shared" si="2"/>
        <v>160</v>
      </c>
      <c r="B168" s="27">
        <v>342807</v>
      </c>
      <c r="C168" s="25">
        <v>21575700000000</v>
      </c>
      <c r="D168" s="18" t="s">
        <v>556</v>
      </c>
      <c r="E168" s="18" t="s">
        <v>319</v>
      </c>
      <c r="F168" s="18" t="s">
        <v>994</v>
      </c>
      <c r="G168" s="18" t="s">
        <v>1331</v>
      </c>
      <c r="H168" s="19">
        <v>51314</v>
      </c>
      <c r="I168" s="20">
        <v>51009</v>
      </c>
      <c r="J168" s="24"/>
      <c r="K168" s="30"/>
      <c r="L168" s="31"/>
    </row>
    <row r="169" spans="1:12" x14ac:dyDescent="0.2">
      <c r="A169" s="21">
        <f t="shared" si="2"/>
        <v>161</v>
      </c>
      <c r="B169" s="28">
        <v>417599</v>
      </c>
      <c r="C169" s="26">
        <v>92741000000000</v>
      </c>
      <c r="D169" s="22" t="s">
        <v>900</v>
      </c>
      <c r="E169" s="22" t="s">
        <v>319</v>
      </c>
      <c r="F169" s="22" t="s">
        <v>969</v>
      </c>
      <c r="G169" s="22" t="s">
        <v>1321</v>
      </c>
      <c r="H169" s="23">
        <v>51760</v>
      </c>
      <c r="I169" s="29">
        <v>50799</v>
      </c>
      <c r="J169" s="24"/>
      <c r="K169" s="30"/>
      <c r="L169" s="31"/>
    </row>
    <row r="170" spans="1:12" x14ac:dyDescent="0.2">
      <c r="A170" s="21">
        <f t="shared" si="2"/>
        <v>162</v>
      </c>
      <c r="B170" s="28">
        <v>369373</v>
      </c>
      <c r="C170" s="26">
        <v>73717600000000</v>
      </c>
      <c r="D170" s="22" t="s">
        <v>735</v>
      </c>
      <c r="E170" s="22" t="s">
        <v>282</v>
      </c>
      <c r="F170" s="22" t="s">
        <v>1095</v>
      </c>
      <c r="G170" s="22" t="s">
        <v>1321</v>
      </c>
      <c r="H170" s="23">
        <v>52205</v>
      </c>
      <c r="I170" s="29">
        <v>50417</v>
      </c>
      <c r="J170" s="24"/>
      <c r="K170" s="30"/>
      <c r="L170" s="31"/>
    </row>
    <row r="171" spans="1:12" x14ac:dyDescent="0.2">
      <c r="A171" s="21">
        <f t="shared" si="2"/>
        <v>163</v>
      </c>
      <c r="B171" s="28">
        <v>354295</v>
      </c>
      <c r="C171" s="26">
        <v>85283300000000</v>
      </c>
      <c r="D171" s="22" t="s">
        <v>650</v>
      </c>
      <c r="E171" s="22" t="s">
        <v>284</v>
      </c>
      <c r="F171" s="22" t="s">
        <v>1103</v>
      </c>
      <c r="G171" s="22" t="s">
        <v>1326</v>
      </c>
      <c r="H171" s="23">
        <v>49697</v>
      </c>
      <c r="I171" s="29">
        <v>49842</v>
      </c>
      <c r="J171" s="24"/>
      <c r="K171" s="30"/>
      <c r="L171" s="31"/>
    </row>
    <row r="172" spans="1:12" x14ac:dyDescent="0.2">
      <c r="A172" s="21">
        <f t="shared" si="2"/>
        <v>164</v>
      </c>
      <c r="B172" s="28">
        <v>352683</v>
      </c>
      <c r="C172" s="26">
        <v>40294200000000</v>
      </c>
      <c r="D172" s="22" t="s">
        <v>637</v>
      </c>
      <c r="E172" s="22" t="s">
        <v>284</v>
      </c>
      <c r="F172" s="22" t="s">
        <v>1065</v>
      </c>
      <c r="G172" s="22" t="s">
        <v>1315</v>
      </c>
      <c r="H172" s="23">
        <v>50077</v>
      </c>
      <c r="I172" s="29">
        <v>49206</v>
      </c>
      <c r="J172" s="24"/>
      <c r="K172" s="30"/>
      <c r="L172" s="31"/>
    </row>
    <row r="173" spans="1:12" x14ac:dyDescent="0.2">
      <c r="A173" s="21">
        <f t="shared" si="2"/>
        <v>165</v>
      </c>
      <c r="B173" s="28">
        <v>366561</v>
      </c>
      <c r="C173" s="26">
        <v>2849390000000</v>
      </c>
      <c r="D173" s="22" t="s">
        <v>723</v>
      </c>
      <c r="E173" s="22" t="s">
        <v>282</v>
      </c>
      <c r="F173" s="22" t="s">
        <v>964</v>
      </c>
      <c r="G173" s="22" t="s">
        <v>1316</v>
      </c>
      <c r="H173" s="23">
        <v>49034</v>
      </c>
      <c r="I173" s="29">
        <v>49099</v>
      </c>
      <c r="J173" s="24"/>
      <c r="K173" s="30"/>
      <c r="L173" s="31"/>
    </row>
    <row r="174" spans="1:12" x14ac:dyDescent="0.2">
      <c r="A174" s="15">
        <f t="shared" si="2"/>
        <v>166</v>
      </c>
      <c r="B174" s="27">
        <v>413275</v>
      </c>
      <c r="C174" s="25">
        <v>4272690000000</v>
      </c>
      <c r="D174" s="18" t="s">
        <v>843</v>
      </c>
      <c r="E174" s="18" t="s">
        <v>282</v>
      </c>
      <c r="F174" s="18" t="s">
        <v>979</v>
      </c>
      <c r="G174" s="18" t="s">
        <v>1316</v>
      </c>
      <c r="H174" s="19">
        <v>48079</v>
      </c>
      <c r="I174" s="20">
        <v>49051</v>
      </c>
      <c r="J174" s="24"/>
      <c r="K174" s="30"/>
      <c r="L174" s="31"/>
    </row>
    <row r="175" spans="1:12" x14ac:dyDescent="0.2">
      <c r="A175" s="21">
        <f t="shared" si="2"/>
        <v>167</v>
      </c>
      <c r="B175" s="28">
        <v>320251</v>
      </c>
      <c r="C175" s="26">
        <v>37275600000000</v>
      </c>
      <c r="D175" s="22" t="s">
        <v>414</v>
      </c>
      <c r="E175" s="22" t="s">
        <v>284</v>
      </c>
      <c r="F175" s="22" t="s">
        <v>983</v>
      </c>
      <c r="G175" s="22" t="s">
        <v>1329</v>
      </c>
      <c r="H175" s="23">
        <v>47504</v>
      </c>
      <c r="I175" s="29">
        <v>47921</v>
      </c>
      <c r="J175" s="24"/>
      <c r="K175" s="30"/>
      <c r="L175" s="31"/>
    </row>
    <row r="176" spans="1:12" x14ac:dyDescent="0.2">
      <c r="A176" s="21">
        <f t="shared" si="2"/>
        <v>168</v>
      </c>
      <c r="B176" s="28">
        <v>371629</v>
      </c>
      <c r="C176" s="26">
        <v>39384700000000</v>
      </c>
      <c r="D176" s="22" t="s">
        <v>746</v>
      </c>
      <c r="E176" s="22" t="s">
        <v>284</v>
      </c>
      <c r="F176" s="22" t="s">
        <v>1086</v>
      </c>
      <c r="G176" s="22" t="s">
        <v>1323</v>
      </c>
      <c r="H176" s="23">
        <v>47985</v>
      </c>
      <c r="I176" s="29">
        <v>47839</v>
      </c>
      <c r="J176" s="24"/>
      <c r="K176" s="30"/>
      <c r="L176" s="31"/>
    </row>
    <row r="177" spans="1:12" x14ac:dyDescent="0.2">
      <c r="A177" s="21">
        <f t="shared" si="2"/>
        <v>169</v>
      </c>
      <c r="B177" s="28">
        <v>301574</v>
      </c>
      <c r="C177" s="26">
        <v>50481000000000</v>
      </c>
      <c r="D177" s="22" t="s">
        <v>289</v>
      </c>
      <c r="E177" s="22" t="s">
        <v>284</v>
      </c>
      <c r="F177" s="22" t="s">
        <v>1049</v>
      </c>
      <c r="G177" s="22" t="s">
        <v>1316</v>
      </c>
      <c r="H177" s="23">
        <v>46245</v>
      </c>
      <c r="I177" s="20">
        <v>47437</v>
      </c>
      <c r="J177" s="24"/>
      <c r="K177" s="30"/>
      <c r="L177" s="31"/>
    </row>
    <row r="178" spans="1:12" x14ac:dyDescent="0.2">
      <c r="A178" s="21">
        <f t="shared" si="2"/>
        <v>170</v>
      </c>
      <c r="B178" s="28">
        <v>414298</v>
      </c>
      <c r="C178" s="26">
        <v>71737000000000</v>
      </c>
      <c r="D178" s="22" t="s">
        <v>855</v>
      </c>
      <c r="E178" s="22" t="s">
        <v>282</v>
      </c>
      <c r="F178" s="22" t="s">
        <v>966</v>
      </c>
      <c r="G178" s="22" t="s">
        <v>1316</v>
      </c>
      <c r="H178" s="23">
        <v>50112</v>
      </c>
      <c r="I178" s="29">
        <v>46966</v>
      </c>
      <c r="J178" s="24"/>
      <c r="K178" s="30"/>
      <c r="L178" s="31"/>
    </row>
    <row r="179" spans="1:12" x14ac:dyDescent="0.2">
      <c r="A179" s="21">
        <f t="shared" si="2"/>
        <v>171</v>
      </c>
      <c r="B179" s="28">
        <v>349534</v>
      </c>
      <c r="C179" s="26">
        <v>24014200000000</v>
      </c>
      <c r="D179" s="22" t="s">
        <v>614</v>
      </c>
      <c r="E179" s="22" t="s">
        <v>284</v>
      </c>
      <c r="F179" s="22" t="s">
        <v>1228</v>
      </c>
      <c r="G179" s="22" t="s">
        <v>1331</v>
      </c>
      <c r="H179" s="23">
        <v>45892</v>
      </c>
      <c r="I179" s="29">
        <v>46736</v>
      </c>
      <c r="J179" s="24"/>
      <c r="K179" s="30"/>
      <c r="L179" s="31"/>
    </row>
    <row r="180" spans="1:12" x14ac:dyDescent="0.2">
      <c r="A180" s="15">
        <f t="shared" si="2"/>
        <v>172</v>
      </c>
      <c r="B180" s="27">
        <v>322326</v>
      </c>
      <c r="C180" s="25">
        <v>25335800000000</v>
      </c>
      <c r="D180" s="18" t="s">
        <v>428</v>
      </c>
      <c r="E180" s="18" t="s">
        <v>319</v>
      </c>
      <c r="F180" s="18" t="s">
        <v>1106</v>
      </c>
      <c r="G180" s="18" t="s">
        <v>1331</v>
      </c>
      <c r="H180" s="19">
        <v>46670</v>
      </c>
      <c r="I180" s="20">
        <v>46515</v>
      </c>
      <c r="J180" s="24"/>
      <c r="K180" s="30"/>
      <c r="L180" s="31"/>
    </row>
    <row r="181" spans="1:12" x14ac:dyDescent="0.2">
      <c r="A181" s="15">
        <f t="shared" si="2"/>
        <v>173</v>
      </c>
      <c r="B181" s="27">
        <v>359777</v>
      </c>
      <c r="C181" s="25">
        <v>24676900000000</v>
      </c>
      <c r="D181" s="18" t="s">
        <v>689</v>
      </c>
      <c r="E181" s="18" t="s">
        <v>284</v>
      </c>
      <c r="F181" s="18" t="s">
        <v>1261</v>
      </c>
      <c r="G181" s="18" t="s">
        <v>1333</v>
      </c>
      <c r="H181" s="19">
        <v>46979</v>
      </c>
      <c r="I181" s="20">
        <v>46326</v>
      </c>
      <c r="J181" s="24"/>
      <c r="K181" s="30"/>
      <c r="L181" s="31"/>
    </row>
    <row r="182" spans="1:12" x14ac:dyDescent="0.2">
      <c r="A182" s="21">
        <f t="shared" si="2"/>
        <v>174</v>
      </c>
      <c r="B182" s="28">
        <v>411752</v>
      </c>
      <c r="C182" s="26">
        <v>3849450000000</v>
      </c>
      <c r="D182" s="22" t="s">
        <v>830</v>
      </c>
      <c r="E182" s="22" t="s">
        <v>282</v>
      </c>
      <c r="F182" s="22" t="s">
        <v>966</v>
      </c>
      <c r="G182" s="22" t="s">
        <v>1316</v>
      </c>
      <c r="H182" s="23">
        <v>45678</v>
      </c>
      <c r="I182" s="29">
        <v>46293</v>
      </c>
      <c r="J182" s="24"/>
      <c r="K182" s="30"/>
      <c r="L182" s="31"/>
    </row>
    <row r="183" spans="1:12" x14ac:dyDescent="0.2">
      <c r="A183" s="21">
        <f t="shared" si="2"/>
        <v>175</v>
      </c>
      <c r="B183" s="28">
        <v>395480</v>
      </c>
      <c r="C183" s="26">
        <v>37135400000000</v>
      </c>
      <c r="D183" s="22" t="s">
        <v>776</v>
      </c>
      <c r="E183" s="22" t="s">
        <v>282</v>
      </c>
      <c r="F183" s="22" t="s">
        <v>989</v>
      </c>
      <c r="G183" s="22" t="s">
        <v>1330</v>
      </c>
      <c r="H183" s="23">
        <v>41045</v>
      </c>
      <c r="I183" s="29">
        <v>45993</v>
      </c>
      <c r="J183" s="24"/>
      <c r="K183" s="30"/>
      <c r="L183" s="31"/>
    </row>
    <row r="184" spans="1:12" x14ac:dyDescent="0.2">
      <c r="A184" s="15">
        <f t="shared" si="2"/>
        <v>176</v>
      </c>
      <c r="B184" s="27">
        <v>324213</v>
      </c>
      <c r="C184" s="25">
        <v>9237010000000</v>
      </c>
      <c r="D184" s="18" t="s">
        <v>442</v>
      </c>
      <c r="E184" s="18" t="s">
        <v>284</v>
      </c>
      <c r="F184" s="18" t="s">
        <v>960</v>
      </c>
      <c r="G184" s="18" t="s">
        <v>1317</v>
      </c>
      <c r="H184" s="19">
        <v>47190</v>
      </c>
      <c r="I184" s="20">
        <v>45020</v>
      </c>
      <c r="J184" s="24"/>
      <c r="K184" s="30"/>
      <c r="L184" s="31"/>
    </row>
    <row r="185" spans="1:12" x14ac:dyDescent="0.2">
      <c r="A185" s="21">
        <f t="shared" si="2"/>
        <v>177</v>
      </c>
      <c r="B185" s="28">
        <v>319708</v>
      </c>
      <c r="C185" s="26">
        <v>87497400000000</v>
      </c>
      <c r="D185" s="22" t="s">
        <v>411</v>
      </c>
      <c r="E185" s="22" t="s">
        <v>284</v>
      </c>
      <c r="F185" s="22" t="s">
        <v>1096</v>
      </c>
      <c r="G185" s="22" t="s">
        <v>1321</v>
      </c>
      <c r="H185" s="23">
        <v>45093</v>
      </c>
      <c r="I185" s="29">
        <v>44768</v>
      </c>
      <c r="J185" s="24"/>
      <c r="K185" s="30"/>
      <c r="L185" s="31"/>
    </row>
    <row r="186" spans="1:12" x14ac:dyDescent="0.2">
      <c r="A186" s="15">
        <f t="shared" si="2"/>
        <v>178</v>
      </c>
      <c r="B186" s="27">
        <v>358088</v>
      </c>
      <c r="C186" s="25">
        <v>53678300000000</v>
      </c>
      <c r="D186" s="18" t="s">
        <v>676</v>
      </c>
      <c r="E186" s="18" t="s">
        <v>284</v>
      </c>
      <c r="F186" s="18" t="s">
        <v>1062</v>
      </c>
      <c r="G186" s="18" t="s">
        <v>1316</v>
      </c>
      <c r="H186" s="19">
        <v>44047</v>
      </c>
      <c r="I186" s="20">
        <v>44001</v>
      </c>
      <c r="J186" s="24"/>
      <c r="K186" s="30"/>
      <c r="L186" s="31"/>
    </row>
    <row r="187" spans="1:12" x14ac:dyDescent="0.2">
      <c r="A187" s="21">
        <f t="shared" si="2"/>
        <v>179</v>
      </c>
      <c r="B187" s="28">
        <v>338559</v>
      </c>
      <c r="C187" s="26">
        <v>7142820000000</v>
      </c>
      <c r="D187" s="22" t="s">
        <v>531</v>
      </c>
      <c r="E187" s="22" t="s">
        <v>284</v>
      </c>
      <c r="F187" s="22" t="s">
        <v>1044</v>
      </c>
      <c r="G187" s="22" t="s">
        <v>1335</v>
      </c>
      <c r="H187" s="23">
        <v>43628</v>
      </c>
      <c r="I187" s="29">
        <v>43628</v>
      </c>
      <c r="J187" s="24"/>
      <c r="K187" s="30"/>
      <c r="L187" s="31"/>
    </row>
    <row r="188" spans="1:12" x14ac:dyDescent="0.2">
      <c r="A188" s="21">
        <f t="shared" si="2"/>
        <v>180</v>
      </c>
      <c r="B188" s="28">
        <v>370681</v>
      </c>
      <c r="C188" s="26">
        <v>80871600000000</v>
      </c>
      <c r="D188" s="22" t="s">
        <v>741</v>
      </c>
      <c r="E188" s="22" t="s">
        <v>284</v>
      </c>
      <c r="F188" s="22" t="s">
        <v>1234</v>
      </c>
      <c r="G188" s="22" t="s">
        <v>1320</v>
      </c>
      <c r="H188" s="23">
        <v>42605</v>
      </c>
      <c r="I188" s="29">
        <v>43530</v>
      </c>
      <c r="J188" s="24"/>
      <c r="K188" s="30"/>
      <c r="L188" s="31"/>
    </row>
    <row r="189" spans="1:12" x14ac:dyDescent="0.2">
      <c r="A189" s="15">
        <f t="shared" si="2"/>
        <v>181</v>
      </c>
      <c r="B189" s="27">
        <v>342611</v>
      </c>
      <c r="C189" s="25">
        <v>49320800000000</v>
      </c>
      <c r="D189" s="18" t="s">
        <v>555</v>
      </c>
      <c r="E189" s="18" t="s">
        <v>295</v>
      </c>
      <c r="F189" s="18" t="s">
        <v>966</v>
      </c>
      <c r="G189" s="18" t="s">
        <v>1316</v>
      </c>
      <c r="H189" s="19">
        <v>43971</v>
      </c>
      <c r="I189" s="20">
        <v>43370</v>
      </c>
      <c r="J189" s="24"/>
      <c r="K189" s="30"/>
      <c r="L189" s="31"/>
    </row>
    <row r="190" spans="1:12" x14ac:dyDescent="0.2">
      <c r="A190" s="21">
        <f t="shared" si="2"/>
        <v>182</v>
      </c>
      <c r="B190" s="28">
        <v>331341</v>
      </c>
      <c r="C190" s="26">
        <v>60633400000000</v>
      </c>
      <c r="D190" s="22" t="s">
        <v>490</v>
      </c>
      <c r="E190" s="22" t="s">
        <v>284</v>
      </c>
      <c r="F190" s="22" t="s">
        <v>993</v>
      </c>
      <c r="G190" s="22" t="s">
        <v>1316</v>
      </c>
      <c r="H190" s="23">
        <v>43481</v>
      </c>
      <c r="I190" s="29">
        <v>43213</v>
      </c>
      <c r="J190" s="24"/>
      <c r="K190" s="30"/>
      <c r="L190" s="31"/>
    </row>
    <row r="191" spans="1:12" x14ac:dyDescent="0.2">
      <c r="A191" s="21">
        <f t="shared" si="2"/>
        <v>183</v>
      </c>
      <c r="B191" s="28">
        <v>372609</v>
      </c>
      <c r="C191" s="26">
        <v>2862450000000</v>
      </c>
      <c r="D191" s="22" t="s">
        <v>1456</v>
      </c>
      <c r="E191" s="22" t="s">
        <v>282</v>
      </c>
      <c r="F191" s="22" t="s">
        <v>968</v>
      </c>
      <c r="G191" s="22" t="s">
        <v>1320</v>
      </c>
      <c r="H191" s="23">
        <v>41794</v>
      </c>
      <c r="I191" s="29">
        <v>43015</v>
      </c>
      <c r="J191" s="24"/>
      <c r="K191" s="30"/>
      <c r="L191" s="31"/>
    </row>
    <row r="192" spans="1:12" x14ac:dyDescent="0.2">
      <c r="A192" s="21">
        <f t="shared" si="2"/>
        <v>184</v>
      </c>
      <c r="B192" s="28">
        <v>354562</v>
      </c>
      <c r="C192" s="26">
        <v>54370600000000</v>
      </c>
      <c r="D192" s="22" t="s">
        <v>654</v>
      </c>
      <c r="E192" s="22" t="s">
        <v>319</v>
      </c>
      <c r="F192" s="22" t="s">
        <v>1020</v>
      </c>
      <c r="G192" s="22" t="s">
        <v>1316</v>
      </c>
      <c r="H192" s="23">
        <v>42608</v>
      </c>
      <c r="I192" s="29">
        <v>43011</v>
      </c>
      <c r="J192" s="24"/>
      <c r="K192" s="30"/>
      <c r="L192" s="31"/>
    </row>
    <row r="193" spans="1:12" x14ac:dyDescent="0.2">
      <c r="A193" s="21">
        <f t="shared" si="2"/>
        <v>185</v>
      </c>
      <c r="B193" s="28">
        <v>419427</v>
      </c>
      <c r="C193" s="26">
        <v>92827700000000</v>
      </c>
      <c r="D193" s="22" t="s">
        <v>935</v>
      </c>
      <c r="E193" s="22" t="s">
        <v>295</v>
      </c>
      <c r="F193" s="22" t="s">
        <v>969</v>
      </c>
      <c r="G193" s="22" t="s">
        <v>1321</v>
      </c>
      <c r="H193" s="23">
        <v>42636</v>
      </c>
      <c r="I193" s="29">
        <v>42940</v>
      </c>
      <c r="J193" s="24"/>
      <c r="K193" s="30"/>
      <c r="L193" s="31"/>
    </row>
    <row r="194" spans="1:12" x14ac:dyDescent="0.2">
      <c r="A194" s="21">
        <f t="shared" si="2"/>
        <v>186</v>
      </c>
      <c r="B194" s="28">
        <v>367397</v>
      </c>
      <c r="C194" s="26">
        <v>8707470000000</v>
      </c>
      <c r="D194" s="22" t="s">
        <v>727</v>
      </c>
      <c r="E194" s="22" t="s">
        <v>284</v>
      </c>
      <c r="F194" s="22" t="s">
        <v>1274</v>
      </c>
      <c r="G194" s="22" t="s">
        <v>1317</v>
      </c>
      <c r="H194" s="23">
        <v>43214</v>
      </c>
      <c r="I194" s="29">
        <v>42787</v>
      </c>
      <c r="J194" s="24"/>
      <c r="K194" s="30"/>
      <c r="L194" s="31"/>
    </row>
    <row r="195" spans="1:12" x14ac:dyDescent="0.2">
      <c r="A195" s="21">
        <f t="shared" si="2"/>
        <v>187</v>
      </c>
      <c r="B195" s="28">
        <v>348082</v>
      </c>
      <c r="C195" s="26">
        <v>54012400000000</v>
      </c>
      <c r="D195" s="22" t="s">
        <v>1398</v>
      </c>
      <c r="E195" s="22" t="s">
        <v>284</v>
      </c>
      <c r="F195" s="22" t="s">
        <v>1174</v>
      </c>
      <c r="G195" s="22" t="s">
        <v>1316</v>
      </c>
      <c r="H195" s="23">
        <v>42665</v>
      </c>
      <c r="I195" s="29">
        <v>42549</v>
      </c>
      <c r="J195" s="24"/>
      <c r="K195" s="30"/>
      <c r="L195" s="31"/>
    </row>
    <row r="196" spans="1:12" x14ac:dyDescent="0.2">
      <c r="A196" s="15">
        <f t="shared" si="2"/>
        <v>188</v>
      </c>
      <c r="B196" s="27">
        <v>311961</v>
      </c>
      <c r="C196" s="25">
        <v>4612990000000</v>
      </c>
      <c r="D196" s="18" t="s">
        <v>356</v>
      </c>
      <c r="E196" s="18" t="s">
        <v>284</v>
      </c>
      <c r="F196" s="18" t="s">
        <v>975</v>
      </c>
      <c r="G196" s="18" t="s">
        <v>1325</v>
      </c>
      <c r="H196" s="19">
        <v>60262</v>
      </c>
      <c r="I196" s="20">
        <v>42535</v>
      </c>
      <c r="J196" s="24"/>
      <c r="K196" s="30"/>
      <c r="L196" s="31"/>
    </row>
    <row r="197" spans="1:12" x14ac:dyDescent="0.2">
      <c r="A197" s="21">
        <f t="shared" si="2"/>
        <v>189</v>
      </c>
      <c r="B197" s="28">
        <v>326755</v>
      </c>
      <c r="C197" s="26">
        <v>78613800000000</v>
      </c>
      <c r="D197" s="22" t="s">
        <v>460</v>
      </c>
      <c r="E197" s="22" t="s">
        <v>319</v>
      </c>
      <c r="F197" s="22" t="s">
        <v>999</v>
      </c>
      <c r="G197" s="22" t="s">
        <v>1320</v>
      </c>
      <c r="H197" s="23">
        <v>42727</v>
      </c>
      <c r="I197" s="29">
        <v>42504</v>
      </c>
      <c r="J197" s="24"/>
      <c r="K197" s="30"/>
      <c r="L197" s="31"/>
    </row>
    <row r="198" spans="1:12" x14ac:dyDescent="0.2">
      <c r="A198" s="21">
        <f t="shared" si="2"/>
        <v>190</v>
      </c>
      <c r="B198" s="28">
        <v>336165</v>
      </c>
      <c r="C198" s="26">
        <v>65471900000000</v>
      </c>
      <c r="D198" s="22" t="s">
        <v>520</v>
      </c>
      <c r="E198" s="22" t="s">
        <v>295</v>
      </c>
      <c r="F198" s="22" t="s">
        <v>966</v>
      </c>
      <c r="G198" s="22" t="s">
        <v>1316</v>
      </c>
      <c r="H198" s="23">
        <v>43222</v>
      </c>
      <c r="I198" s="29">
        <v>42455</v>
      </c>
      <c r="J198" s="24"/>
      <c r="K198" s="30"/>
      <c r="L198" s="31"/>
    </row>
    <row r="199" spans="1:12" x14ac:dyDescent="0.2">
      <c r="A199" s="21">
        <f t="shared" si="2"/>
        <v>191</v>
      </c>
      <c r="B199" s="28">
        <v>304883</v>
      </c>
      <c r="C199" s="26">
        <v>45425900000000</v>
      </c>
      <c r="D199" s="22" t="s">
        <v>312</v>
      </c>
      <c r="E199" s="22" t="s">
        <v>284</v>
      </c>
      <c r="F199" s="22" t="s">
        <v>1023</v>
      </c>
      <c r="G199" s="22" t="s">
        <v>1316</v>
      </c>
      <c r="H199" s="23">
        <v>41683</v>
      </c>
      <c r="I199" s="29">
        <v>42451</v>
      </c>
      <c r="J199" s="24"/>
      <c r="K199" s="30"/>
      <c r="L199" s="31"/>
    </row>
    <row r="200" spans="1:12" x14ac:dyDescent="0.2">
      <c r="A200" s="15">
        <f t="shared" si="2"/>
        <v>192</v>
      </c>
      <c r="B200" s="27">
        <v>347507</v>
      </c>
      <c r="C200" s="25">
        <v>697509000000</v>
      </c>
      <c r="D200" s="18" t="s">
        <v>599</v>
      </c>
      <c r="E200" s="18" t="s">
        <v>284</v>
      </c>
      <c r="F200" s="18" t="s">
        <v>1224</v>
      </c>
      <c r="G200" s="18" t="s">
        <v>1332</v>
      </c>
      <c r="H200" s="19">
        <v>42551</v>
      </c>
      <c r="I200" s="20">
        <v>41766</v>
      </c>
      <c r="J200" s="24"/>
      <c r="K200" s="30"/>
      <c r="L200" s="31"/>
    </row>
    <row r="201" spans="1:12" x14ac:dyDescent="0.2">
      <c r="A201" s="15">
        <f t="shared" ref="A201:A264" si="3">ROW()-8</f>
        <v>193</v>
      </c>
      <c r="B201" s="27">
        <v>412538</v>
      </c>
      <c r="C201" s="25">
        <v>4083770000000</v>
      </c>
      <c r="D201" s="18" t="s">
        <v>1368</v>
      </c>
      <c r="E201" s="18" t="s">
        <v>282</v>
      </c>
      <c r="F201" s="18" t="s">
        <v>1044</v>
      </c>
      <c r="G201" s="18" t="s">
        <v>1335</v>
      </c>
      <c r="H201" s="19">
        <v>40481</v>
      </c>
      <c r="I201" s="20">
        <v>41604</v>
      </c>
      <c r="J201" s="24"/>
      <c r="K201" s="30"/>
      <c r="L201" s="31"/>
    </row>
    <row r="202" spans="1:12" x14ac:dyDescent="0.2">
      <c r="A202" s="21">
        <f t="shared" si="3"/>
        <v>194</v>
      </c>
      <c r="B202" s="28">
        <v>355151</v>
      </c>
      <c r="C202" s="26">
        <v>75054900000000</v>
      </c>
      <c r="D202" s="22" t="s">
        <v>661</v>
      </c>
      <c r="E202" s="22" t="s">
        <v>295</v>
      </c>
      <c r="F202" s="22" t="s">
        <v>968</v>
      </c>
      <c r="G202" s="22" t="s">
        <v>1320</v>
      </c>
      <c r="H202" s="23">
        <v>41091</v>
      </c>
      <c r="I202" s="29">
        <v>41478</v>
      </c>
      <c r="J202" s="24"/>
      <c r="K202" s="30"/>
      <c r="L202" s="31"/>
    </row>
    <row r="203" spans="1:12" x14ac:dyDescent="0.2">
      <c r="A203" s="21">
        <f t="shared" si="3"/>
        <v>195</v>
      </c>
      <c r="B203" s="28">
        <v>328294</v>
      </c>
      <c r="C203" s="26">
        <v>1559460000000</v>
      </c>
      <c r="D203" s="22" t="s">
        <v>470</v>
      </c>
      <c r="E203" s="22" t="s">
        <v>284</v>
      </c>
      <c r="F203" s="22" t="s">
        <v>1031</v>
      </c>
      <c r="G203" s="22" t="s">
        <v>1316</v>
      </c>
      <c r="H203" s="23">
        <v>36189</v>
      </c>
      <c r="I203" s="29">
        <v>40767</v>
      </c>
      <c r="J203" s="24"/>
      <c r="K203" s="30"/>
      <c r="L203" s="31"/>
    </row>
    <row r="204" spans="1:12" x14ac:dyDescent="0.2">
      <c r="A204" s="21">
        <f t="shared" si="3"/>
        <v>196</v>
      </c>
      <c r="B204" s="28">
        <v>314099</v>
      </c>
      <c r="C204" s="26">
        <v>2597390000000</v>
      </c>
      <c r="D204" s="22" t="s">
        <v>372</v>
      </c>
      <c r="E204" s="22" t="s">
        <v>284</v>
      </c>
      <c r="F204" s="22" t="s">
        <v>1152</v>
      </c>
      <c r="G204" s="22" t="s">
        <v>1333</v>
      </c>
      <c r="H204" s="23">
        <v>40947</v>
      </c>
      <c r="I204" s="29">
        <v>40547</v>
      </c>
      <c r="J204" s="24"/>
      <c r="K204" s="30"/>
      <c r="L204" s="31"/>
    </row>
    <row r="205" spans="1:12" x14ac:dyDescent="0.2">
      <c r="A205" s="15">
        <f t="shared" si="3"/>
        <v>197</v>
      </c>
      <c r="B205" s="27">
        <v>415693</v>
      </c>
      <c r="C205" s="25">
        <v>4202010000000</v>
      </c>
      <c r="D205" s="18" t="s">
        <v>868</v>
      </c>
      <c r="E205" s="18" t="s">
        <v>282</v>
      </c>
      <c r="F205" s="18" t="s">
        <v>979</v>
      </c>
      <c r="G205" s="18" t="s">
        <v>1316</v>
      </c>
      <c r="H205" s="19">
        <v>41599</v>
      </c>
      <c r="I205" s="20">
        <v>40417</v>
      </c>
      <c r="J205" s="24"/>
      <c r="K205" s="30"/>
      <c r="L205" s="31"/>
    </row>
    <row r="206" spans="1:12" x14ac:dyDescent="0.2">
      <c r="A206" s="21">
        <f t="shared" si="3"/>
        <v>198</v>
      </c>
      <c r="B206" s="28">
        <v>309338</v>
      </c>
      <c r="C206" s="26">
        <v>68392600000000</v>
      </c>
      <c r="D206" s="22" t="s">
        <v>335</v>
      </c>
      <c r="E206" s="22" t="s">
        <v>282</v>
      </c>
      <c r="F206" s="22" t="s">
        <v>1132</v>
      </c>
      <c r="G206" s="22" t="s">
        <v>1316</v>
      </c>
      <c r="H206" s="23">
        <v>40413</v>
      </c>
      <c r="I206" s="29">
        <v>40382</v>
      </c>
      <c r="J206" s="24"/>
      <c r="K206" s="30"/>
      <c r="L206" s="31"/>
    </row>
    <row r="207" spans="1:12" x14ac:dyDescent="0.2">
      <c r="A207" s="15">
        <f t="shared" si="3"/>
        <v>199</v>
      </c>
      <c r="B207" s="27">
        <v>307319</v>
      </c>
      <c r="C207" s="25">
        <v>2315430000000</v>
      </c>
      <c r="D207" s="18" t="s">
        <v>328</v>
      </c>
      <c r="E207" s="18" t="s">
        <v>295</v>
      </c>
      <c r="F207" s="18" t="s">
        <v>969</v>
      </c>
      <c r="G207" s="18" t="s">
        <v>1321</v>
      </c>
      <c r="H207" s="19">
        <v>40558</v>
      </c>
      <c r="I207" s="20">
        <v>40174</v>
      </c>
      <c r="J207" s="24"/>
      <c r="K207" s="30"/>
      <c r="L207" s="31"/>
    </row>
    <row r="208" spans="1:12" x14ac:dyDescent="0.2">
      <c r="A208" s="21">
        <f t="shared" si="3"/>
        <v>200</v>
      </c>
      <c r="B208" s="28">
        <v>301728</v>
      </c>
      <c r="C208" s="26">
        <v>20168600000000</v>
      </c>
      <c r="D208" s="22" t="s">
        <v>290</v>
      </c>
      <c r="E208" s="22" t="s">
        <v>282</v>
      </c>
      <c r="F208" s="22" t="s">
        <v>1113</v>
      </c>
      <c r="G208" s="22" t="s">
        <v>1331</v>
      </c>
      <c r="H208" s="23">
        <v>38501</v>
      </c>
      <c r="I208" s="29">
        <v>39403</v>
      </c>
      <c r="J208" s="24"/>
      <c r="K208" s="30"/>
      <c r="L208" s="31"/>
    </row>
    <row r="209" spans="1:12" x14ac:dyDescent="0.2">
      <c r="A209" s="21">
        <f t="shared" si="3"/>
        <v>201</v>
      </c>
      <c r="B209" s="28">
        <v>328537</v>
      </c>
      <c r="C209" s="26">
        <v>453863000000</v>
      </c>
      <c r="D209" s="22" t="s">
        <v>474</v>
      </c>
      <c r="E209" s="22" t="s">
        <v>282</v>
      </c>
      <c r="F209" s="22" t="s">
        <v>990</v>
      </c>
      <c r="G209" s="22" t="s">
        <v>1316</v>
      </c>
      <c r="H209" s="23">
        <v>39814</v>
      </c>
      <c r="I209" s="29">
        <v>39400</v>
      </c>
      <c r="J209" s="24"/>
      <c r="K209" s="30"/>
      <c r="L209" s="31"/>
    </row>
    <row r="210" spans="1:12" x14ac:dyDescent="0.2">
      <c r="A210" s="21">
        <f t="shared" si="3"/>
        <v>202</v>
      </c>
      <c r="B210" s="28">
        <v>345598</v>
      </c>
      <c r="C210" s="26">
        <v>65422300000000</v>
      </c>
      <c r="D210" s="22" t="s">
        <v>584</v>
      </c>
      <c r="E210" s="22" t="s">
        <v>284</v>
      </c>
      <c r="F210" s="22" t="s">
        <v>1219</v>
      </c>
      <c r="G210" s="22" t="s">
        <v>1316</v>
      </c>
      <c r="H210" s="23">
        <v>38660</v>
      </c>
      <c r="I210" s="29">
        <v>39152</v>
      </c>
      <c r="J210" s="24"/>
      <c r="K210" s="30"/>
      <c r="L210" s="31"/>
    </row>
    <row r="211" spans="1:12" x14ac:dyDescent="0.2">
      <c r="A211" s="15">
        <f t="shared" si="3"/>
        <v>203</v>
      </c>
      <c r="B211" s="27">
        <v>322261</v>
      </c>
      <c r="C211" s="25">
        <v>13342900000000</v>
      </c>
      <c r="D211" s="18" t="s">
        <v>427</v>
      </c>
      <c r="E211" s="18" t="s">
        <v>284</v>
      </c>
      <c r="F211" s="18" t="s">
        <v>1059</v>
      </c>
      <c r="G211" s="18" t="s">
        <v>1324</v>
      </c>
      <c r="H211" s="19">
        <v>38808</v>
      </c>
      <c r="I211" s="20">
        <v>39100</v>
      </c>
      <c r="J211" s="24"/>
      <c r="K211" s="30"/>
      <c r="L211" s="31"/>
    </row>
    <row r="212" spans="1:12" x14ac:dyDescent="0.2">
      <c r="A212" s="21">
        <f t="shared" si="3"/>
        <v>204</v>
      </c>
      <c r="B212" s="28">
        <v>343013</v>
      </c>
      <c r="C212" s="26">
        <v>25646800000000</v>
      </c>
      <c r="D212" s="22" t="s">
        <v>558</v>
      </c>
      <c r="E212" s="22" t="s">
        <v>282</v>
      </c>
      <c r="F212" s="22" t="s">
        <v>1073</v>
      </c>
      <c r="G212" s="22" t="s">
        <v>1331</v>
      </c>
      <c r="H212" s="23">
        <v>39217</v>
      </c>
      <c r="I212" s="29">
        <v>38993</v>
      </c>
      <c r="J212" s="24"/>
      <c r="K212" s="30"/>
      <c r="L212" s="31"/>
    </row>
    <row r="213" spans="1:12" x14ac:dyDescent="0.2">
      <c r="A213" s="15">
        <f t="shared" si="3"/>
        <v>205</v>
      </c>
      <c r="B213" s="27">
        <v>309028</v>
      </c>
      <c r="C213" s="25">
        <v>29168000000000</v>
      </c>
      <c r="D213" s="18" t="s">
        <v>331</v>
      </c>
      <c r="E213" s="18" t="s">
        <v>282</v>
      </c>
      <c r="F213" s="18" t="s">
        <v>987</v>
      </c>
      <c r="G213" s="18" t="s">
        <v>1315</v>
      </c>
      <c r="H213" s="19">
        <v>38373</v>
      </c>
      <c r="I213" s="20">
        <v>38919</v>
      </c>
      <c r="J213" s="24"/>
      <c r="K213" s="30"/>
      <c r="L213" s="31"/>
    </row>
    <row r="214" spans="1:12" x14ac:dyDescent="0.2">
      <c r="A214" s="15">
        <f t="shared" si="3"/>
        <v>206</v>
      </c>
      <c r="B214" s="27">
        <v>349194</v>
      </c>
      <c r="C214" s="25">
        <v>64486300000000</v>
      </c>
      <c r="D214" s="18" t="s">
        <v>613</v>
      </c>
      <c r="E214" s="18" t="s">
        <v>282</v>
      </c>
      <c r="F214" s="18" t="s">
        <v>1113</v>
      </c>
      <c r="G214" s="18" t="s">
        <v>1331</v>
      </c>
      <c r="H214" s="19">
        <v>38568</v>
      </c>
      <c r="I214" s="20">
        <v>38907</v>
      </c>
      <c r="J214" s="24"/>
      <c r="K214" s="30"/>
      <c r="L214" s="31"/>
    </row>
    <row r="215" spans="1:12" x14ac:dyDescent="0.2">
      <c r="A215" s="21">
        <f t="shared" si="3"/>
        <v>207</v>
      </c>
      <c r="B215" s="28">
        <v>344800</v>
      </c>
      <c r="C215" s="26">
        <v>62511000000000</v>
      </c>
      <c r="D215" s="22" t="s">
        <v>578</v>
      </c>
      <c r="E215" s="22" t="s">
        <v>282</v>
      </c>
      <c r="F215" s="22" t="s">
        <v>966</v>
      </c>
      <c r="G215" s="22" t="s">
        <v>1316</v>
      </c>
      <c r="H215" s="23">
        <v>33335</v>
      </c>
      <c r="I215" s="29">
        <v>38572</v>
      </c>
      <c r="J215" s="24"/>
      <c r="K215" s="30"/>
      <c r="L215" s="31"/>
    </row>
    <row r="216" spans="1:12" x14ac:dyDescent="0.2">
      <c r="A216" s="15">
        <f t="shared" si="3"/>
        <v>208</v>
      </c>
      <c r="B216" s="27">
        <v>306126</v>
      </c>
      <c r="C216" s="25">
        <v>44663600000000</v>
      </c>
      <c r="D216" s="18" t="s">
        <v>320</v>
      </c>
      <c r="E216" s="18" t="s">
        <v>284</v>
      </c>
      <c r="F216" s="18" t="s">
        <v>1026</v>
      </c>
      <c r="G216" s="18" t="s">
        <v>1316</v>
      </c>
      <c r="H216" s="19">
        <v>38419</v>
      </c>
      <c r="I216" s="20">
        <v>38558</v>
      </c>
      <c r="J216" s="24"/>
      <c r="K216" s="30"/>
      <c r="L216" s="31"/>
    </row>
    <row r="217" spans="1:12" x14ac:dyDescent="0.2">
      <c r="A217" s="21">
        <f t="shared" si="3"/>
        <v>209</v>
      </c>
      <c r="B217" s="28">
        <v>418285</v>
      </c>
      <c r="C217" s="26">
        <v>12838800000000</v>
      </c>
      <c r="D217" s="22" t="s">
        <v>909</v>
      </c>
      <c r="E217" s="22" t="s">
        <v>295</v>
      </c>
      <c r="F217" s="22" t="s">
        <v>1123</v>
      </c>
      <c r="G217" s="22" t="s">
        <v>1331</v>
      </c>
      <c r="H217" s="23">
        <v>40701</v>
      </c>
      <c r="I217" s="29">
        <v>38463</v>
      </c>
      <c r="J217" s="24"/>
      <c r="K217" s="30"/>
      <c r="L217" s="31"/>
    </row>
    <row r="218" spans="1:12" x14ac:dyDescent="0.2">
      <c r="A218" s="15">
        <f t="shared" si="3"/>
        <v>210</v>
      </c>
      <c r="B218" s="27">
        <v>351407</v>
      </c>
      <c r="C218" s="25">
        <v>45118400000000</v>
      </c>
      <c r="D218" s="18" t="s">
        <v>627</v>
      </c>
      <c r="E218" s="18" t="s">
        <v>284</v>
      </c>
      <c r="F218" s="18" t="s">
        <v>1036</v>
      </c>
      <c r="G218" s="18" t="s">
        <v>1316</v>
      </c>
      <c r="H218" s="19">
        <v>42062</v>
      </c>
      <c r="I218" s="20">
        <v>37779</v>
      </c>
      <c r="J218" s="24"/>
      <c r="K218" s="30"/>
      <c r="L218" s="31"/>
    </row>
    <row r="219" spans="1:12" x14ac:dyDescent="0.2">
      <c r="A219" s="21">
        <f t="shared" si="3"/>
        <v>211</v>
      </c>
      <c r="B219" s="28">
        <v>316881</v>
      </c>
      <c r="C219" s="26">
        <v>66343600000000</v>
      </c>
      <c r="D219" s="22" t="s">
        <v>395</v>
      </c>
      <c r="E219" s="22" t="s">
        <v>284</v>
      </c>
      <c r="F219" s="22" t="s">
        <v>1159</v>
      </c>
      <c r="G219" s="22" t="s">
        <v>1331</v>
      </c>
      <c r="H219" s="23">
        <v>37808</v>
      </c>
      <c r="I219" s="29">
        <v>37761</v>
      </c>
      <c r="J219" s="24"/>
      <c r="K219" s="30"/>
      <c r="L219" s="31"/>
    </row>
    <row r="220" spans="1:12" x14ac:dyDescent="0.2">
      <c r="A220" s="21">
        <f t="shared" si="3"/>
        <v>212</v>
      </c>
      <c r="B220" s="28">
        <v>322831</v>
      </c>
      <c r="C220" s="26">
        <v>23802200000000</v>
      </c>
      <c r="D220" s="22" t="s">
        <v>431</v>
      </c>
      <c r="E220" s="22" t="s">
        <v>284</v>
      </c>
      <c r="F220" s="22" t="s">
        <v>1035</v>
      </c>
      <c r="G220" s="22" t="s">
        <v>1331</v>
      </c>
      <c r="H220" s="23">
        <v>37610</v>
      </c>
      <c r="I220" s="29">
        <v>37687</v>
      </c>
      <c r="J220" s="24"/>
      <c r="K220" s="30"/>
      <c r="L220" s="31"/>
    </row>
    <row r="221" spans="1:12" x14ac:dyDescent="0.2">
      <c r="A221" s="21">
        <f t="shared" si="3"/>
        <v>213</v>
      </c>
      <c r="B221" s="28">
        <v>314668</v>
      </c>
      <c r="C221" s="26">
        <v>17505800000000</v>
      </c>
      <c r="D221" s="22" t="s">
        <v>378</v>
      </c>
      <c r="E221" s="22" t="s">
        <v>295</v>
      </c>
      <c r="F221" s="22" t="s">
        <v>1017</v>
      </c>
      <c r="G221" s="22" t="s">
        <v>1331</v>
      </c>
      <c r="H221" s="23">
        <v>37286</v>
      </c>
      <c r="I221" s="29">
        <v>37648</v>
      </c>
      <c r="J221" s="24"/>
      <c r="K221" s="30"/>
      <c r="L221" s="31"/>
    </row>
    <row r="222" spans="1:12" x14ac:dyDescent="0.2">
      <c r="A222" s="15">
        <f t="shared" si="3"/>
        <v>214</v>
      </c>
      <c r="B222" s="27">
        <v>385697</v>
      </c>
      <c r="C222" s="25">
        <v>5814780000000</v>
      </c>
      <c r="D222" s="18" t="s">
        <v>763</v>
      </c>
      <c r="E222" s="18" t="s">
        <v>295</v>
      </c>
      <c r="F222" s="18" t="s">
        <v>971</v>
      </c>
      <c r="G222" s="18" t="s">
        <v>1322</v>
      </c>
      <c r="H222" s="19">
        <v>37714</v>
      </c>
      <c r="I222" s="20">
        <v>37512</v>
      </c>
      <c r="J222" s="24"/>
      <c r="K222" s="30"/>
      <c r="L222" s="31"/>
    </row>
    <row r="223" spans="1:12" x14ac:dyDescent="0.2">
      <c r="A223" s="15">
        <f t="shared" si="3"/>
        <v>215</v>
      </c>
      <c r="B223" s="27">
        <v>364860</v>
      </c>
      <c r="C223" s="25">
        <v>85241300000000</v>
      </c>
      <c r="D223" s="18" t="s">
        <v>714</v>
      </c>
      <c r="E223" s="18" t="s">
        <v>284</v>
      </c>
      <c r="F223" s="18" t="s">
        <v>1091</v>
      </c>
      <c r="G223" s="18" t="s">
        <v>1326</v>
      </c>
      <c r="H223" s="19">
        <v>35629</v>
      </c>
      <c r="I223" s="20">
        <v>37071</v>
      </c>
      <c r="J223" s="24"/>
      <c r="K223" s="30"/>
      <c r="L223" s="31"/>
    </row>
    <row r="224" spans="1:12" x14ac:dyDescent="0.2">
      <c r="A224" s="15">
        <f t="shared" si="3"/>
        <v>216</v>
      </c>
      <c r="B224" s="27">
        <v>344729</v>
      </c>
      <c r="C224" s="25">
        <v>17845500000000</v>
      </c>
      <c r="D224" s="18" t="s">
        <v>576</v>
      </c>
      <c r="E224" s="18" t="s">
        <v>284</v>
      </c>
      <c r="F224" s="18" t="s">
        <v>1166</v>
      </c>
      <c r="G224" s="18" t="s">
        <v>1331</v>
      </c>
      <c r="H224" s="19">
        <v>37110</v>
      </c>
      <c r="I224" s="20">
        <v>36913</v>
      </c>
      <c r="J224" s="24"/>
      <c r="K224" s="30"/>
      <c r="L224" s="31"/>
    </row>
    <row r="225" spans="1:12" x14ac:dyDescent="0.2">
      <c r="A225" s="15">
        <f t="shared" si="3"/>
        <v>217</v>
      </c>
      <c r="B225" s="27">
        <v>348406</v>
      </c>
      <c r="C225" s="25">
        <v>24368800000000</v>
      </c>
      <c r="D225" s="18" t="s">
        <v>609</v>
      </c>
      <c r="E225" s="18" t="s">
        <v>284</v>
      </c>
      <c r="F225" s="18" t="s">
        <v>1018</v>
      </c>
      <c r="G225" s="18" t="s">
        <v>1318</v>
      </c>
      <c r="H225" s="19">
        <v>41621</v>
      </c>
      <c r="I225" s="20">
        <v>36556</v>
      </c>
      <c r="J225" s="24"/>
      <c r="K225" s="30"/>
      <c r="L225" s="31"/>
    </row>
    <row r="226" spans="1:12" x14ac:dyDescent="0.2">
      <c r="A226" s="21">
        <f t="shared" si="3"/>
        <v>218</v>
      </c>
      <c r="B226" s="28">
        <v>311715</v>
      </c>
      <c r="C226" s="26">
        <v>73936400000000</v>
      </c>
      <c r="D226" s="22" t="s">
        <v>353</v>
      </c>
      <c r="E226" s="22" t="s">
        <v>284</v>
      </c>
      <c r="F226" s="22" t="s">
        <v>1144</v>
      </c>
      <c r="G226" s="22" t="s">
        <v>1321</v>
      </c>
      <c r="H226" s="23">
        <v>36087</v>
      </c>
      <c r="I226" s="29">
        <v>36128</v>
      </c>
      <c r="J226" s="24"/>
      <c r="K226" s="30"/>
      <c r="L226" s="31"/>
    </row>
    <row r="227" spans="1:12" x14ac:dyDescent="0.2">
      <c r="A227" s="21">
        <f t="shared" si="3"/>
        <v>219</v>
      </c>
      <c r="B227" s="28">
        <v>353060</v>
      </c>
      <c r="C227" s="26">
        <v>38499500000000</v>
      </c>
      <c r="D227" s="22" t="s">
        <v>641</v>
      </c>
      <c r="E227" s="22" t="s">
        <v>284</v>
      </c>
      <c r="F227" s="22" t="s">
        <v>1241</v>
      </c>
      <c r="G227" s="22" t="s">
        <v>1331</v>
      </c>
      <c r="H227" s="23">
        <v>34578</v>
      </c>
      <c r="I227" s="29">
        <v>36098</v>
      </c>
      <c r="J227" s="24"/>
      <c r="K227" s="30"/>
      <c r="L227" s="31"/>
    </row>
    <row r="228" spans="1:12" x14ac:dyDescent="0.2">
      <c r="A228" s="21">
        <f t="shared" si="3"/>
        <v>220</v>
      </c>
      <c r="B228" s="28">
        <v>356123</v>
      </c>
      <c r="C228" s="26">
        <v>7583400000000</v>
      </c>
      <c r="D228" s="22" t="s">
        <v>1362</v>
      </c>
      <c r="E228" s="22" t="s">
        <v>284</v>
      </c>
      <c r="F228" s="22" t="s">
        <v>1252</v>
      </c>
      <c r="G228" s="22" t="s">
        <v>1322</v>
      </c>
      <c r="H228" s="23">
        <v>36488</v>
      </c>
      <c r="I228" s="29">
        <v>35977</v>
      </c>
      <c r="J228" s="24"/>
      <c r="K228" s="30"/>
      <c r="L228" s="31"/>
    </row>
    <row r="229" spans="1:12" x14ac:dyDescent="0.2">
      <c r="A229" s="15">
        <f t="shared" si="3"/>
        <v>221</v>
      </c>
      <c r="B229" s="27">
        <v>309907</v>
      </c>
      <c r="C229" s="25">
        <v>37313500000000</v>
      </c>
      <c r="D229" s="18" t="s">
        <v>339</v>
      </c>
      <c r="E229" s="18" t="s">
        <v>284</v>
      </c>
      <c r="F229" s="18" t="s">
        <v>1134</v>
      </c>
      <c r="G229" s="18" t="s">
        <v>1341</v>
      </c>
      <c r="H229" s="19">
        <v>35291</v>
      </c>
      <c r="I229" s="20">
        <v>35624</v>
      </c>
      <c r="J229" s="24"/>
      <c r="K229" s="30"/>
      <c r="L229" s="31"/>
    </row>
    <row r="230" spans="1:12" x14ac:dyDescent="0.2">
      <c r="A230" s="21">
        <f t="shared" si="3"/>
        <v>222</v>
      </c>
      <c r="B230" s="28">
        <v>418951</v>
      </c>
      <c r="C230" s="26">
        <v>15301000000000</v>
      </c>
      <c r="D230" s="22" t="s">
        <v>923</v>
      </c>
      <c r="E230" s="22" t="s">
        <v>282</v>
      </c>
      <c r="F230" s="22" t="s">
        <v>966</v>
      </c>
      <c r="G230" s="22" t="s">
        <v>1316</v>
      </c>
      <c r="H230" s="23">
        <v>41051</v>
      </c>
      <c r="I230" s="29">
        <v>35304</v>
      </c>
      <c r="J230" s="24"/>
      <c r="K230" s="30"/>
      <c r="L230" s="31"/>
    </row>
    <row r="231" spans="1:12" x14ac:dyDescent="0.2">
      <c r="A231" s="21">
        <f t="shared" si="3"/>
        <v>223</v>
      </c>
      <c r="B231" s="28">
        <v>336831</v>
      </c>
      <c r="C231" s="26">
        <v>79115800000000</v>
      </c>
      <c r="D231" s="22" t="s">
        <v>522</v>
      </c>
      <c r="E231" s="22" t="s">
        <v>319</v>
      </c>
      <c r="F231" s="22" t="s">
        <v>1055</v>
      </c>
      <c r="G231" s="22" t="s">
        <v>1320</v>
      </c>
      <c r="H231" s="23">
        <v>34477</v>
      </c>
      <c r="I231" s="29">
        <v>35215</v>
      </c>
      <c r="J231" s="24"/>
      <c r="K231" s="30"/>
      <c r="L231" s="31"/>
    </row>
    <row r="232" spans="1:12" x14ac:dyDescent="0.2">
      <c r="A232" s="21">
        <f t="shared" si="3"/>
        <v>224</v>
      </c>
      <c r="B232" s="28">
        <v>330108</v>
      </c>
      <c r="C232" s="26">
        <v>26189500000000</v>
      </c>
      <c r="D232" s="22" t="s">
        <v>483</v>
      </c>
      <c r="E232" s="22" t="s">
        <v>284</v>
      </c>
      <c r="F232" s="22" t="s">
        <v>1189</v>
      </c>
      <c r="G232" s="22" t="s">
        <v>1331</v>
      </c>
      <c r="H232" s="23">
        <v>33351</v>
      </c>
      <c r="I232" s="29">
        <v>34739</v>
      </c>
      <c r="J232" s="24"/>
      <c r="K232" s="30"/>
      <c r="L232" s="31"/>
    </row>
    <row r="233" spans="1:12" x14ac:dyDescent="0.2">
      <c r="A233" s="21">
        <f t="shared" si="3"/>
        <v>225</v>
      </c>
      <c r="B233" s="28">
        <v>418170</v>
      </c>
      <c r="C233" s="26">
        <v>9433800000000</v>
      </c>
      <c r="D233" s="22" t="s">
        <v>1452</v>
      </c>
      <c r="E233" s="22" t="s">
        <v>282</v>
      </c>
      <c r="F233" s="22" t="s">
        <v>982</v>
      </c>
      <c r="G233" s="22" t="s">
        <v>1328</v>
      </c>
      <c r="H233" s="23">
        <v>35006</v>
      </c>
      <c r="I233" s="29">
        <v>33765</v>
      </c>
      <c r="J233" s="24"/>
      <c r="K233" s="30"/>
      <c r="L233" s="31"/>
    </row>
    <row r="234" spans="1:12" x14ac:dyDescent="0.2">
      <c r="A234" s="15">
        <f t="shared" si="3"/>
        <v>226</v>
      </c>
      <c r="B234" s="27">
        <v>323993</v>
      </c>
      <c r="C234" s="25">
        <v>28806500000000</v>
      </c>
      <c r="D234" s="18" t="s">
        <v>1357</v>
      </c>
      <c r="E234" s="18" t="s">
        <v>284</v>
      </c>
      <c r="F234" s="18" t="s">
        <v>1064</v>
      </c>
      <c r="G234" s="18" t="s">
        <v>1315</v>
      </c>
      <c r="H234" s="19">
        <v>33037</v>
      </c>
      <c r="I234" s="20">
        <v>33659</v>
      </c>
      <c r="J234" s="24"/>
      <c r="K234" s="30"/>
      <c r="L234" s="31"/>
    </row>
    <row r="235" spans="1:12" x14ac:dyDescent="0.2">
      <c r="A235" s="15">
        <f t="shared" si="3"/>
        <v>227</v>
      </c>
      <c r="B235" s="27">
        <v>413194</v>
      </c>
      <c r="C235" s="25">
        <v>4004290000000</v>
      </c>
      <c r="D235" s="18" t="s">
        <v>841</v>
      </c>
      <c r="E235" s="18" t="s">
        <v>282</v>
      </c>
      <c r="F235" s="18" t="s">
        <v>1193</v>
      </c>
      <c r="G235" s="18" t="s">
        <v>1316</v>
      </c>
      <c r="H235" s="19">
        <v>31084</v>
      </c>
      <c r="I235" s="20">
        <v>33437</v>
      </c>
      <c r="J235" s="24"/>
      <c r="K235" s="30"/>
      <c r="L235" s="31"/>
    </row>
    <row r="236" spans="1:12" x14ac:dyDescent="0.2">
      <c r="A236" s="21">
        <f t="shared" si="3"/>
        <v>228</v>
      </c>
      <c r="B236" s="28">
        <v>318388</v>
      </c>
      <c r="C236" s="26">
        <v>74521200000000</v>
      </c>
      <c r="D236" s="22" t="s">
        <v>405</v>
      </c>
      <c r="E236" s="22" t="s">
        <v>284</v>
      </c>
      <c r="F236" s="22" t="s">
        <v>1164</v>
      </c>
      <c r="G236" s="22" t="s">
        <v>1316</v>
      </c>
      <c r="H236" s="23">
        <v>33471</v>
      </c>
      <c r="I236" s="29">
        <v>33253</v>
      </c>
      <c r="J236" s="24"/>
      <c r="K236" s="30"/>
      <c r="L236" s="31"/>
    </row>
    <row r="237" spans="1:12" x14ac:dyDescent="0.2">
      <c r="A237" s="21">
        <f t="shared" si="3"/>
        <v>229</v>
      </c>
      <c r="B237" s="28">
        <v>337374</v>
      </c>
      <c r="C237" s="26">
        <v>5657230000000</v>
      </c>
      <c r="D237" s="22" t="s">
        <v>1429</v>
      </c>
      <c r="E237" s="22" t="s">
        <v>284</v>
      </c>
      <c r="F237" s="22" t="s">
        <v>1004</v>
      </c>
      <c r="G237" s="22" t="s">
        <v>1332</v>
      </c>
      <c r="H237" s="23">
        <v>33053</v>
      </c>
      <c r="I237" s="29">
        <v>33049</v>
      </c>
      <c r="K237" s="30"/>
      <c r="L237" s="31"/>
    </row>
    <row r="238" spans="1:12" x14ac:dyDescent="0.2">
      <c r="A238" s="15">
        <f t="shared" si="3"/>
        <v>230</v>
      </c>
      <c r="B238" s="27">
        <v>371777</v>
      </c>
      <c r="C238" s="25">
        <v>35989000000000</v>
      </c>
      <c r="D238" s="18" t="s">
        <v>747</v>
      </c>
      <c r="E238" s="18" t="s">
        <v>284</v>
      </c>
      <c r="F238" s="18" t="s">
        <v>1141</v>
      </c>
      <c r="G238" s="18" t="s">
        <v>1323</v>
      </c>
      <c r="H238" s="19">
        <v>32412</v>
      </c>
      <c r="I238" s="20">
        <v>32786</v>
      </c>
      <c r="K238" s="30"/>
      <c r="L238" s="31"/>
    </row>
    <row r="239" spans="1:12" x14ac:dyDescent="0.2">
      <c r="A239" s="21">
        <f t="shared" si="3"/>
        <v>231</v>
      </c>
      <c r="B239" s="28">
        <v>311375</v>
      </c>
      <c r="C239" s="26">
        <v>89870500000000</v>
      </c>
      <c r="D239" s="22" t="s">
        <v>348</v>
      </c>
      <c r="E239" s="22" t="s">
        <v>284</v>
      </c>
      <c r="F239" s="22" t="s">
        <v>1140</v>
      </c>
      <c r="G239" s="22" t="s">
        <v>1321</v>
      </c>
      <c r="H239" s="23">
        <v>32842</v>
      </c>
      <c r="I239" s="29">
        <v>32601</v>
      </c>
      <c r="K239" s="30"/>
      <c r="L239" s="31"/>
    </row>
    <row r="240" spans="1:12" x14ac:dyDescent="0.2">
      <c r="A240" s="21">
        <f t="shared" si="3"/>
        <v>232</v>
      </c>
      <c r="B240" s="28">
        <v>316148</v>
      </c>
      <c r="C240" s="26">
        <v>41781900000000</v>
      </c>
      <c r="D240" s="22" t="s">
        <v>390</v>
      </c>
      <c r="E240" s="22" t="s">
        <v>284</v>
      </c>
      <c r="F240" s="22" t="s">
        <v>1073</v>
      </c>
      <c r="G240" s="22" t="s">
        <v>1331</v>
      </c>
      <c r="H240" s="23">
        <v>32674</v>
      </c>
      <c r="I240" s="29">
        <v>32412</v>
      </c>
      <c r="K240" s="30"/>
      <c r="L240" s="31"/>
    </row>
    <row r="241" spans="1:12" x14ac:dyDescent="0.2">
      <c r="A241" s="15">
        <f t="shared" si="3"/>
        <v>233</v>
      </c>
      <c r="B241" s="27">
        <v>350371</v>
      </c>
      <c r="C241" s="25">
        <v>16415600000000</v>
      </c>
      <c r="D241" s="18" t="s">
        <v>620</v>
      </c>
      <c r="E241" s="18" t="s">
        <v>284</v>
      </c>
      <c r="F241" s="18" t="s">
        <v>1231</v>
      </c>
      <c r="G241" s="18" t="s">
        <v>1324</v>
      </c>
      <c r="H241" s="19">
        <v>32904</v>
      </c>
      <c r="I241" s="20">
        <v>32406</v>
      </c>
      <c r="K241" s="30"/>
      <c r="L241" s="31"/>
    </row>
    <row r="242" spans="1:12" x14ac:dyDescent="0.2">
      <c r="A242" s="21">
        <f t="shared" si="3"/>
        <v>234</v>
      </c>
      <c r="B242" s="28">
        <v>312347</v>
      </c>
      <c r="C242" s="26">
        <v>26629200000000</v>
      </c>
      <c r="D242" s="22" t="s">
        <v>359</v>
      </c>
      <c r="E242" s="22" t="s">
        <v>284</v>
      </c>
      <c r="F242" s="22" t="s">
        <v>1147</v>
      </c>
      <c r="G242" s="22" t="s">
        <v>1329</v>
      </c>
      <c r="H242" s="23">
        <v>32848</v>
      </c>
      <c r="I242" s="29">
        <v>32009</v>
      </c>
      <c r="K242" s="30"/>
      <c r="L242" s="31"/>
    </row>
    <row r="243" spans="1:12" x14ac:dyDescent="0.2">
      <c r="A243" s="21">
        <f t="shared" si="3"/>
        <v>235</v>
      </c>
      <c r="B243" s="28">
        <v>366145</v>
      </c>
      <c r="C243" s="26">
        <v>14112000000000</v>
      </c>
      <c r="D243" s="22" t="s">
        <v>720</v>
      </c>
      <c r="E243" s="22" t="s">
        <v>284</v>
      </c>
      <c r="F243" s="22" t="s">
        <v>1272</v>
      </c>
      <c r="G243" s="22" t="s">
        <v>1337</v>
      </c>
      <c r="H243" s="23">
        <v>43764</v>
      </c>
      <c r="I243" s="29">
        <v>31910</v>
      </c>
      <c r="K243" s="30"/>
      <c r="L243" s="31"/>
    </row>
    <row r="244" spans="1:12" x14ac:dyDescent="0.2">
      <c r="A244" s="21">
        <f t="shared" si="3"/>
        <v>236</v>
      </c>
      <c r="B244" s="28">
        <v>420166</v>
      </c>
      <c r="C244" s="26">
        <v>24645900000000</v>
      </c>
      <c r="D244" s="22" t="s">
        <v>952</v>
      </c>
      <c r="E244" s="22" t="s">
        <v>282</v>
      </c>
      <c r="F244" s="22" t="s">
        <v>970</v>
      </c>
      <c r="G244" s="22" t="s">
        <v>1316</v>
      </c>
      <c r="H244" s="23">
        <v>32852</v>
      </c>
      <c r="I244" s="29">
        <v>31859</v>
      </c>
      <c r="K244" s="30"/>
      <c r="L244" s="31"/>
    </row>
    <row r="245" spans="1:12" x14ac:dyDescent="0.2">
      <c r="A245" s="15">
        <f t="shared" si="3"/>
        <v>237</v>
      </c>
      <c r="B245" s="27">
        <v>347655</v>
      </c>
      <c r="C245" s="25">
        <v>56384200000000</v>
      </c>
      <c r="D245" s="18" t="s">
        <v>601</v>
      </c>
      <c r="E245" s="18" t="s">
        <v>319</v>
      </c>
      <c r="F245" s="18" t="s">
        <v>1026</v>
      </c>
      <c r="G245" s="18" t="s">
        <v>1316</v>
      </c>
      <c r="H245" s="19">
        <v>32268</v>
      </c>
      <c r="I245" s="20">
        <v>31465</v>
      </c>
      <c r="K245" s="30"/>
      <c r="L245" s="31"/>
    </row>
    <row r="246" spans="1:12" x14ac:dyDescent="0.2">
      <c r="A246" s="15">
        <f t="shared" si="3"/>
        <v>238</v>
      </c>
      <c r="B246" s="27">
        <v>333662</v>
      </c>
      <c r="C246" s="25">
        <v>15396000000000</v>
      </c>
      <c r="D246" s="18" t="s">
        <v>498</v>
      </c>
      <c r="E246" s="18" t="s">
        <v>284</v>
      </c>
      <c r="F246" s="18" t="s">
        <v>980</v>
      </c>
      <c r="G246" s="18" t="s">
        <v>1327</v>
      </c>
      <c r="H246" s="19">
        <v>31782</v>
      </c>
      <c r="I246" s="20">
        <v>31232</v>
      </c>
      <c r="K246" s="30"/>
      <c r="L246" s="31"/>
    </row>
    <row r="247" spans="1:12" x14ac:dyDescent="0.2">
      <c r="A247" s="21">
        <f t="shared" si="3"/>
        <v>239</v>
      </c>
      <c r="B247" s="28">
        <v>343463</v>
      </c>
      <c r="C247" s="26">
        <v>15594500000000</v>
      </c>
      <c r="D247" s="22" t="s">
        <v>564</v>
      </c>
      <c r="E247" s="22" t="s">
        <v>282</v>
      </c>
      <c r="F247" s="22" t="s">
        <v>1212</v>
      </c>
      <c r="G247" s="22" t="s">
        <v>1334</v>
      </c>
      <c r="H247" s="23">
        <v>28676</v>
      </c>
      <c r="I247" s="29">
        <v>30696</v>
      </c>
      <c r="K247" s="30"/>
      <c r="L247" s="31"/>
    </row>
    <row r="248" spans="1:12" x14ac:dyDescent="0.2">
      <c r="A248" s="21">
        <f t="shared" si="3"/>
        <v>240</v>
      </c>
      <c r="B248" s="28">
        <v>300136</v>
      </c>
      <c r="C248" s="26">
        <v>103956000000</v>
      </c>
      <c r="D248" s="22" t="s">
        <v>283</v>
      </c>
      <c r="E248" s="22" t="s">
        <v>284</v>
      </c>
      <c r="F248" s="22" t="s">
        <v>1047</v>
      </c>
      <c r="G248" s="22" t="s">
        <v>1321</v>
      </c>
      <c r="H248" s="23">
        <v>28667</v>
      </c>
      <c r="I248" s="29">
        <v>30642</v>
      </c>
      <c r="K248" s="30"/>
      <c r="L248" s="31"/>
    </row>
    <row r="249" spans="1:12" x14ac:dyDescent="0.2">
      <c r="A249" s="15">
        <f t="shared" si="3"/>
        <v>241</v>
      </c>
      <c r="B249" s="27">
        <v>515</v>
      </c>
      <c r="C249" s="25">
        <v>4439630000000</v>
      </c>
      <c r="D249" s="18" t="s">
        <v>1347</v>
      </c>
      <c r="E249" s="18" t="s">
        <v>1345</v>
      </c>
      <c r="F249" s="18" t="s">
        <v>966</v>
      </c>
      <c r="G249" s="18" t="s">
        <v>1316</v>
      </c>
      <c r="H249" s="19">
        <v>32853</v>
      </c>
      <c r="I249" s="20">
        <v>30627</v>
      </c>
      <c r="K249" s="30"/>
      <c r="L249" s="31"/>
    </row>
    <row r="250" spans="1:12" x14ac:dyDescent="0.2">
      <c r="A250" s="15">
        <f t="shared" si="3"/>
        <v>242</v>
      </c>
      <c r="B250" s="27">
        <v>414581</v>
      </c>
      <c r="C250" s="25">
        <v>4745750000000</v>
      </c>
      <c r="D250" s="18" t="s">
        <v>1433</v>
      </c>
      <c r="E250" s="18" t="s">
        <v>282</v>
      </c>
      <c r="F250" s="18" t="s">
        <v>1059</v>
      </c>
      <c r="G250" s="18" t="s">
        <v>1324</v>
      </c>
      <c r="H250" s="19">
        <v>31517</v>
      </c>
      <c r="I250" s="20">
        <v>30557</v>
      </c>
      <c r="K250" s="30"/>
      <c r="L250" s="31"/>
    </row>
    <row r="251" spans="1:12" x14ac:dyDescent="0.2">
      <c r="A251" s="21">
        <f t="shared" si="3"/>
        <v>243</v>
      </c>
      <c r="B251" s="28">
        <v>322571</v>
      </c>
      <c r="C251" s="26">
        <v>78044800000000</v>
      </c>
      <c r="D251" s="22" t="s">
        <v>430</v>
      </c>
      <c r="E251" s="22" t="s">
        <v>284</v>
      </c>
      <c r="F251" s="22" t="s">
        <v>1173</v>
      </c>
      <c r="G251" s="22" t="s">
        <v>1320</v>
      </c>
      <c r="H251" s="23">
        <v>29749</v>
      </c>
      <c r="I251" s="29">
        <v>29701</v>
      </c>
      <c r="K251" s="30"/>
      <c r="L251" s="31"/>
    </row>
    <row r="252" spans="1:12" x14ac:dyDescent="0.2">
      <c r="A252" s="15">
        <f t="shared" si="3"/>
        <v>244</v>
      </c>
      <c r="B252" s="27">
        <v>311294</v>
      </c>
      <c r="C252" s="25">
        <v>51427500000000</v>
      </c>
      <c r="D252" s="18" t="s">
        <v>346</v>
      </c>
      <c r="E252" s="18" t="s">
        <v>284</v>
      </c>
      <c r="F252" s="18" t="s">
        <v>1138</v>
      </c>
      <c r="G252" s="18" t="s">
        <v>1316</v>
      </c>
      <c r="H252" s="19">
        <v>29806</v>
      </c>
      <c r="I252" s="20">
        <v>29614</v>
      </c>
      <c r="K252" s="30"/>
      <c r="L252" s="31"/>
    </row>
    <row r="253" spans="1:12" x14ac:dyDescent="0.2">
      <c r="A253" s="21">
        <f t="shared" si="3"/>
        <v>245</v>
      </c>
      <c r="B253" s="28">
        <v>410292</v>
      </c>
      <c r="C253" s="26">
        <v>60499400000000</v>
      </c>
      <c r="D253" s="22" t="s">
        <v>821</v>
      </c>
      <c r="E253" s="22" t="s">
        <v>319</v>
      </c>
      <c r="F253" s="22" t="s">
        <v>966</v>
      </c>
      <c r="G253" s="22" t="s">
        <v>1316</v>
      </c>
      <c r="H253" s="23">
        <v>29513</v>
      </c>
      <c r="I253" s="29">
        <v>29419</v>
      </c>
      <c r="K253" s="30"/>
      <c r="L253" s="31"/>
    </row>
    <row r="254" spans="1:12" x14ac:dyDescent="0.2">
      <c r="A254" s="15">
        <f t="shared" si="3"/>
        <v>246</v>
      </c>
      <c r="B254" s="27">
        <v>317233</v>
      </c>
      <c r="C254" s="25">
        <v>42160200000000</v>
      </c>
      <c r="D254" s="18" t="s">
        <v>399</v>
      </c>
      <c r="E254" s="18" t="s">
        <v>295</v>
      </c>
      <c r="F254" s="18" t="s">
        <v>967</v>
      </c>
      <c r="G254" s="18" t="s">
        <v>1319</v>
      </c>
      <c r="H254" s="19">
        <v>30312</v>
      </c>
      <c r="I254" s="20">
        <v>29265</v>
      </c>
      <c r="K254" s="30"/>
      <c r="L254" s="31"/>
    </row>
    <row r="255" spans="1:12" x14ac:dyDescent="0.2">
      <c r="A255" s="21">
        <f t="shared" si="3"/>
        <v>247</v>
      </c>
      <c r="B255" s="28">
        <v>369411</v>
      </c>
      <c r="C255" s="26">
        <v>51093200000000</v>
      </c>
      <c r="D255" s="22" t="s">
        <v>736</v>
      </c>
      <c r="E255" s="22" t="s">
        <v>284</v>
      </c>
      <c r="F255" s="22" t="s">
        <v>1043</v>
      </c>
      <c r="G255" s="22" t="s">
        <v>1316</v>
      </c>
      <c r="H255" s="23">
        <v>29102</v>
      </c>
      <c r="I255" s="29">
        <v>29192</v>
      </c>
      <c r="K255" s="30"/>
      <c r="L255" s="31"/>
    </row>
    <row r="256" spans="1:12" x14ac:dyDescent="0.2">
      <c r="A256" s="21">
        <f t="shared" si="3"/>
        <v>248</v>
      </c>
      <c r="B256" s="28">
        <v>400891</v>
      </c>
      <c r="C256" s="26">
        <v>352294000000</v>
      </c>
      <c r="D256" s="22" t="s">
        <v>779</v>
      </c>
      <c r="E256" s="22" t="s">
        <v>295</v>
      </c>
      <c r="F256" s="22" t="s">
        <v>982</v>
      </c>
      <c r="G256" s="22" t="s">
        <v>1328</v>
      </c>
      <c r="H256" s="23">
        <v>29733</v>
      </c>
      <c r="I256" s="29">
        <v>29175</v>
      </c>
      <c r="K256" s="30"/>
      <c r="L256" s="31"/>
    </row>
    <row r="257" spans="1:12" x14ac:dyDescent="0.2">
      <c r="A257" s="21">
        <f t="shared" si="3"/>
        <v>249</v>
      </c>
      <c r="B257" s="28">
        <v>329886</v>
      </c>
      <c r="C257" s="26">
        <v>72784000000000</v>
      </c>
      <c r="D257" s="22" t="s">
        <v>480</v>
      </c>
      <c r="E257" s="22" t="s">
        <v>284</v>
      </c>
      <c r="F257" s="22" t="s">
        <v>1007</v>
      </c>
      <c r="G257" s="22" t="s">
        <v>1316</v>
      </c>
      <c r="H257" s="23">
        <v>28793</v>
      </c>
      <c r="I257" s="29">
        <v>29122</v>
      </c>
      <c r="K257" s="30"/>
      <c r="L257" s="31"/>
    </row>
    <row r="258" spans="1:12" x14ac:dyDescent="0.2">
      <c r="A258" s="21">
        <f t="shared" si="3"/>
        <v>250</v>
      </c>
      <c r="B258" s="28">
        <v>360481</v>
      </c>
      <c r="C258" s="26">
        <v>45999100000000</v>
      </c>
      <c r="D258" s="22" t="s">
        <v>693</v>
      </c>
      <c r="E258" s="22" t="s">
        <v>282</v>
      </c>
      <c r="F258" s="22" t="s">
        <v>1029</v>
      </c>
      <c r="G258" s="22" t="s">
        <v>1316</v>
      </c>
      <c r="H258" s="23">
        <v>29449</v>
      </c>
      <c r="I258" s="29">
        <v>29041</v>
      </c>
      <c r="K258" s="30"/>
      <c r="L258" s="31"/>
    </row>
    <row r="259" spans="1:12" x14ac:dyDescent="0.2">
      <c r="A259" s="21">
        <f t="shared" si="3"/>
        <v>251</v>
      </c>
      <c r="B259" s="28">
        <v>306762</v>
      </c>
      <c r="C259" s="26">
        <v>2322040000000</v>
      </c>
      <c r="D259" s="22" t="s">
        <v>325</v>
      </c>
      <c r="E259" s="22" t="s">
        <v>284</v>
      </c>
      <c r="F259" s="22" t="s">
        <v>1127</v>
      </c>
      <c r="G259" s="22" t="s">
        <v>1316</v>
      </c>
      <c r="H259" s="23">
        <v>28640</v>
      </c>
      <c r="I259" s="29">
        <v>28886</v>
      </c>
      <c r="K259" s="30"/>
      <c r="L259" s="31"/>
    </row>
    <row r="260" spans="1:12" x14ac:dyDescent="0.2">
      <c r="A260" s="21">
        <f t="shared" si="3"/>
        <v>252</v>
      </c>
      <c r="B260" s="28">
        <v>335614</v>
      </c>
      <c r="C260" s="26">
        <v>31466900000000</v>
      </c>
      <c r="D260" s="22" t="s">
        <v>513</v>
      </c>
      <c r="E260" s="22" t="s">
        <v>282</v>
      </c>
      <c r="F260" s="22" t="s">
        <v>972</v>
      </c>
      <c r="G260" s="22" t="s">
        <v>1323</v>
      </c>
      <c r="H260" s="23">
        <v>26707</v>
      </c>
      <c r="I260" s="29">
        <v>28878</v>
      </c>
      <c r="K260" s="30"/>
      <c r="L260" s="31"/>
    </row>
    <row r="261" spans="1:12" x14ac:dyDescent="0.2">
      <c r="A261" s="15">
        <f t="shared" si="3"/>
        <v>253</v>
      </c>
      <c r="B261" s="27">
        <v>416398</v>
      </c>
      <c r="C261" s="25">
        <v>885918000000</v>
      </c>
      <c r="D261" s="18" t="s">
        <v>877</v>
      </c>
      <c r="E261" s="18" t="s">
        <v>282</v>
      </c>
      <c r="F261" s="18" t="s">
        <v>1101</v>
      </c>
      <c r="G261" s="18" t="s">
        <v>1340</v>
      </c>
      <c r="H261" s="19">
        <v>26097</v>
      </c>
      <c r="I261" s="20">
        <v>28871</v>
      </c>
      <c r="K261" s="30"/>
      <c r="L261" s="31"/>
    </row>
    <row r="262" spans="1:12" x14ac:dyDescent="0.2">
      <c r="A262" s="21">
        <f t="shared" si="3"/>
        <v>254</v>
      </c>
      <c r="B262" s="28">
        <v>413330</v>
      </c>
      <c r="C262" s="26">
        <v>4257070000000</v>
      </c>
      <c r="D262" s="22" t="s">
        <v>844</v>
      </c>
      <c r="E262" s="22" t="s">
        <v>282</v>
      </c>
      <c r="F262" s="22" t="s">
        <v>987</v>
      </c>
      <c r="G262" s="22" t="s">
        <v>1315</v>
      </c>
      <c r="H262" s="23">
        <v>29149</v>
      </c>
      <c r="I262" s="29">
        <v>28827</v>
      </c>
      <c r="K262" s="30"/>
      <c r="L262" s="31"/>
    </row>
    <row r="263" spans="1:12" x14ac:dyDescent="0.2">
      <c r="A263" s="15">
        <f t="shared" si="3"/>
        <v>255</v>
      </c>
      <c r="B263" s="27">
        <v>319384</v>
      </c>
      <c r="C263" s="25">
        <v>87607100000000</v>
      </c>
      <c r="D263" s="18" t="s">
        <v>409</v>
      </c>
      <c r="E263" s="18" t="s">
        <v>284</v>
      </c>
      <c r="F263" s="18" t="s">
        <v>1165</v>
      </c>
      <c r="G263" s="18" t="s">
        <v>1321</v>
      </c>
      <c r="H263" s="19">
        <v>28666</v>
      </c>
      <c r="I263" s="20">
        <v>28544</v>
      </c>
      <c r="K263" s="30"/>
      <c r="L263" s="31"/>
    </row>
    <row r="264" spans="1:12" x14ac:dyDescent="0.2">
      <c r="A264" s="15">
        <f t="shared" si="3"/>
        <v>256</v>
      </c>
      <c r="B264" s="27">
        <v>305472</v>
      </c>
      <c r="C264" s="25">
        <v>33547000000000</v>
      </c>
      <c r="D264" s="18" t="s">
        <v>314</v>
      </c>
      <c r="E264" s="18" t="s">
        <v>284</v>
      </c>
      <c r="F264" s="18" t="s">
        <v>1039</v>
      </c>
      <c r="G264" s="18" t="s">
        <v>1329</v>
      </c>
      <c r="H264" s="19">
        <v>27934</v>
      </c>
      <c r="I264" s="20">
        <v>28541</v>
      </c>
      <c r="K264" s="30"/>
      <c r="L264" s="31"/>
    </row>
    <row r="265" spans="1:12" x14ac:dyDescent="0.2">
      <c r="A265" s="21">
        <f t="shared" ref="A265:A328" si="4">ROW()-8</f>
        <v>257</v>
      </c>
      <c r="B265" s="28">
        <v>410047</v>
      </c>
      <c r="C265" s="26">
        <v>23854400000000</v>
      </c>
      <c r="D265" s="22" t="s">
        <v>817</v>
      </c>
      <c r="E265" s="22" t="s">
        <v>282</v>
      </c>
      <c r="F265" s="22" t="s">
        <v>1017</v>
      </c>
      <c r="G265" s="22" t="s">
        <v>1331</v>
      </c>
      <c r="H265" s="23">
        <v>29741</v>
      </c>
      <c r="I265" s="29">
        <v>28539</v>
      </c>
      <c r="K265" s="30"/>
      <c r="L265" s="31"/>
    </row>
    <row r="266" spans="1:12" x14ac:dyDescent="0.2">
      <c r="A266" s="21">
        <f t="shared" si="4"/>
        <v>258</v>
      </c>
      <c r="B266" s="28">
        <v>380661</v>
      </c>
      <c r="C266" s="26">
        <v>44857400000000</v>
      </c>
      <c r="D266" s="22" t="s">
        <v>753</v>
      </c>
      <c r="E266" s="22" t="s">
        <v>295</v>
      </c>
      <c r="F266" s="22" t="s">
        <v>966</v>
      </c>
      <c r="G266" s="22" t="s">
        <v>1316</v>
      </c>
      <c r="H266" s="23">
        <v>28817</v>
      </c>
      <c r="I266" s="29">
        <v>28331</v>
      </c>
      <c r="K266" s="30"/>
      <c r="L266" s="31"/>
    </row>
    <row r="267" spans="1:12" x14ac:dyDescent="0.2">
      <c r="A267" s="21">
        <f t="shared" si="4"/>
        <v>259</v>
      </c>
      <c r="B267" s="28">
        <v>419141</v>
      </c>
      <c r="C267" s="26">
        <v>14946100000000</v>
      </c>
      <c r="D267" s="22" t="s">
        <v>927</v>
      </c>
      <c r="E267" s="22" t="s">
        <v>282</v>
      </c>
      <c r="F267" s="22" t="s">
        <v>1011</v>
      </c>
      <c r="G267" s="22" t="s">
        <v>1316</v>
      </c>
      <c r="H267" s="23">
        <v>27395</v>
      </c>
      <c r="I267" s="29">
        <v>27841</v>
      </c>
      <c r="K267" s="30"/>
      <c r="L267" s="31"/>
    </row>
    <row r="268" spans="1:12" x14ac:dyDescent="0.2">
      <c r="A268" s="21">
        <f t="shared" si="4"/>
        <v>260</v>
      </c>
      <c r="B268" s="28">
        <v>409243</v>
      </c>
      <c r="C268" s="26">
        <v>3424930000000</v>
      </c>
      <c r="D268" s="22" t="s">
        <v>812</v>
      </c>
      <c r="E268" s="22" t="s">
        <v>295</v>
      </c>
      <c r="F268" s="22" t="s">
        <v>969</v>
      </c>
      <c r="G268" s="22" t="s">
        <v>1321</v>
      </c>
      <c r="H268" s="23">
        <v>29464</v>
      </c>
      <c r="I268" s="29">
        <v>27801</v>
      </c>
      <c r="K268" s="30"/>
      <c r="L268" s="31"/>
    </row>
    <row r="269" spans="1:12" x14ac:dyDescent="0.2">
      <c r="A269" s="21">
        <f t="shared" si="4"/>
        <v>261</v>
      </c>
      <c r="B269" s="28">
        <v>385255</v>
      </c>
      <c r="C269" s="26">
        <v>1445200000000</v>
      </c>
      <c r="D269" s="22" t="s">
        <v>1402</v>
      </c>
      <c r="E269" s="22" t="s">
        <v>282</v>
      </c>
      <c r="F269" s="22" t="s">
        <v>981</v>
      </c>
      <c r="G269" s="22" t="s">
        <v>1316</v>
      </c>
      <c r="H269" s="23">
        <v>25006</v>
      </c>
      <c r="I269" s="29">
        <v>27801</v>
      </c>
      <c r="K269" s="30"/>
      <c r="L269" s="31"/>
    </row>
    <row r="270" spans="1:12" x14ac:dyDescent="0.2">
      <c r="A270" s="21">
        <f t="shared" si="4"/>
        <v>262</v>
      </c>
      <c r="B270" s="28">
        <v>337871</v>
      </c>
      <c r="C270" s="26">
        <v>84313700000000</v>
      </c>
      <c r="D270" s="22" t="s">
        <v>529</v>
      </c>
      <c r="E270" s="22" t="s">
        <v>284</v>
      </c>
      <c r="F270" s="22" t="s">
        <v>1068</v>
      </c>
      <c r="G270" s="22" t="s">
        <v>1338</v>
      </c>
      <c r="H270" s="23">
        <v>27706</v>
      </c>
      <c r="I270" s="29">
        <v>27744</v>
      </c>
      <c r="K270" s="30"/>
      <c r="L270" s="31"/>
    </row>
    <row r="271" spans="1:12" x14ac:dyDescent="0.2">
      <c r="A271" s="15">
        <f t="shared" si="4"/>
        <v>263</v>
      </c>
      <c r="B271" s="27">
        <v>306100</v>
      </c>
      <c r="C271" s="25">
        <v>81715700000000</v>
      </c>
      <c r="D271" s="18" t="s">
        <v>1471</v>
      </c>
      <c r="E271" s="18" t="s">
        <v>284</v>
      </c>
      <c r="F271" s="18" t="s">
        <v>1125</v>
      </c>
      <c r="G271" s="18" t="s">
        <v>1320</v>
      </c>
      <c r="H271" s="19">
        <v>27478</v>
      </c>
      <c r="I271" s="20">
        <v>27550</v>
      </c>
      <c r="K271" s="30"/>
      <c r="L271" s="31"/>
    </row>
    <row r="272" spans="1:12" x14ac:dyDescent="0.2">
      <c r="A272" s="21">
        <f t="shared" si="4"/>
        <v>264</v>
      </c>
      <c r="B272" s="28">
        <v>362140</v>
      </c>
      <c r="C272" s="26">
        <v>10219900000000</v>
      </c>
      <c r="D272" s="22" t="s">
        <v>700</v>
      </c>
      <c r="E272" s="22" t="s">
        <v>284</v>
      </c>
      <c r="F272" s="22" t="s">
        <v>1265</v>
      </c>
      <c r="G272" s="22" t="s">
        <v>1337</v>
      </c>
      <c r="H272" s="23">
        <v>27697</v>
      </c>
      <c r="I272" s="29">
        <v>27452</v>
      </c>
      <c r="K272" s="30"/>
      <c r="L272" s="31"/>
    </row>
    <row r="273" spans="1:12" x14ac:dyDescent="0.2">
      <c r="A273" s="15">
        <f t="shared" si="4"/>
        <v>265</v>
      </c>
      <c r="B273" s="27">
        <v>313211</v>
      </c>
      <c r="C273" s="25">
        <v>87306400000000</v>
      </c>
      <c r="D273" s="18" t="s">
        <v>367</v>
      </c>
      <c r="E273" s="18" t="s">
        <v>284</v>
      </c>
      <c r="F273" s="18" t="s">
        <v>1033</v>
      </c>
      <c r="G273" s="18" t="s">
        <v>1321</v>
      </c>
      <c r="H273" s="19">
        <v>27833</v>
      </c>
      <c r="I273" s="20">
        <v>27259</v>
      </c>
      <c r="K273" s="30"/>
      <c r="L273" s="31"/>
    </row>
    <row r="274" spans="1:12" x14ac:dyDescent="0.2">
      <c r="A274" s="15">
        <f t="shared" si="4"/>
        <v>266</v>
      </c>
      <c r="B274" s="27">
        <v>414352</v>
      </c>
      <c r="C274" s="25">
        <v>5011320000000</v>
      </c>
      <c r="D274" s="18" t="s">
        <v>856</v>
      </c>
      <c r="E274" s="18" t="s">
        <v>282</v>
      </c>
      <c r="F274" s="18" t="s">
        <v>1193</v>
      </c>
      <c r="G274" s="18" t="s">
        <v>1316</v>
      </c>
      <c r="H274" s="19">
        <v>26696</v>
      </c>
      <c r="I274" s="20">
        <v>27231</v>
      </c>
      <c r="K274" s="30"/>
      <c r="L274" s="31"/>
    </row>
    <row r="275" spans="1:12" x14ac:dyDescent="0.2">
      <c r="A275" s="21">
        <f t="shared" si="4"/>
        <v>267</v>
      </c>
      <c r="B275" s="28">
        <v>321869</v>
      </c>
      <c r="C275" s="26">
        <v>31934800000000</v>
      </c>
      <c r="D275" s="22" t="s">
        <v>1449</v>
      </c>
      <c r="E275" s="22" t="s">
        <v>295</v>
      </c>
      <c r="F275" s="22" t="s">
        <v>987</v>
      </c>
      <c r="G275" s="22" t="s">
        <v>1315</v>
      </c>
      <c r="H275" s="23">
        <v>28105</v>
      </c>
      <c r="I275" s="29">
        <v>27163</v>
      </c>
      <c r="K275" s="30"/>
      <c r="L275" s="31"/>
    </row>
    <row r="276" spans="1:12" x14ac:dyDescent="0.2">
      <c r="A276" s="21">
        <f t="shared" si="4"/>
        <v>268</v>
      </c>
      <c r="B276" s="28">
        <v>352543</v>
      </c>
      <c r="C276" s="26">
        <v>7057190000000</v>
      </c>
      <c r="D276" s="22" t="s">
        <v>635</v>
      </c>
      <c r="E276" s="22" t="s">
        <v>284</v>
      </c>
      <c r="F276" s="22" t="s">
        <v>1200</v>
      </c>
      <c r="G276" s="22" t="s">
        <v>1335</v>
      </c>
      <c r="H276" s="23">
        <v>27335</v>
      </c>
      <c r="I276" s="29">
        <v>27136</v>
      </c>
      <c r="K276" s="30"/>
      <c r="L276" s="31"/>
    </row>
    <row r="277" spans="1:12" x14ac:dyDescent="0.2">
      <c r="A277" s="21">
        <f t="shared" si="4"/>
        <v>269</v>
      </c>
      <c r="B277" s="28">
        <v>361615</v>
      </c>
      <c r="C277" s="26">
        <v>75003500000000</v>
      </c>
      <c r="D277" s="22" t="s">
        <v>697</v>
      </c>
      <c r="E277" s="22" t="s">
        <v>284</v>
      </c>
      <c r="F277" s="22" t="s">
        <v>1098</v>
      </c>
      <c r="G277" s="22" t="s">
        <v>1320</v>
      </c>
      <c r="H277" s="23">
        <v>29435</v>
      </c>
      <c r="I277" s="29">
        <v>27067</v>
      </c>
      <c r="K277" s="30"/>
      <c r="L277" s="31"/>
    </row>
    <row r="278" spans="1:12" x14ac:dyDescent="0.2">
      <c r="A278" s="15">
        <f t="shared" si="4"/>
        <v>270</v>
      </c>
      <c r="B278" s="27">
        <v>345474</v>
      </c>
      <c r="C278" s="25">
        <v>33683100000000</v>
      </c>
      <c r="D278" s="18" t="s">
        <v>583</v>
      </c>
      <c r="E278" s="18" t="s">
        <v>295</v>
      </c>
      <c r="F278" s="18" t="s">
        <v>982</v>
      </c>
      <c r="G278" s="18" t="s">
        <v>1328</v>
      </c>
      <c r="H278" s="19">
        <v>26592</v>
      </c>
      <c r="I278" s="20">
        <v>26684</v>
      </c>
      <c r="K278" s="30"/>
      <c r="L278" s="31"/>
    </row>
    <row r="279" spans="1:12" x14ac:dyDescent="0.2">
      <c r="A279" s="21">
        <f t="shared" si="4"/>
        <v>271</v>
      </c>
      <c r="B279" s="28">
        <v>319872</v>
      </c>
      <c r="C279" s="26">
        <v>35908600000000</v>
      </c>
      <c r="D279" s="22" t="s">
        <v>412</v>
      </c>
      <c r="E279" s="22" t="s">
        <v>282</v>
      </c>
      <c r="F279" s="22" t="s">
        <v>987</v>
      </c>
      <c r="G279" s="22" t="s">
        <v>1315</v>
      </c>
      <c r="H279" s="23">
        <v>28811</v>
      </c>
      <c r="I279" s="29">
        <v>26602</v>
      </c>
      <c r="K279" s="30"/>
      <c r="L279" s="31"/>
    </row>
    <row r="280" spans="1:12" x14ac:dyDescent="0.2">
      <c r="A280" s="21">
        <f t="shared" si="4"/>
        <v>272</v>
      </c>
      <c r="B280" s="28">
        <v>325236</v>
      </c>
      <c r="C280" s="26">
        <v>66854800000000</v>
      </c>
      <c r="D280" s="22" t="s">
        <v>454</v>
      </c>
      <c r="E280" s="22" t="s">
        <v>282</v>
      </c>
      <c r="F280" s="22" t="s">
        <v>966</v>
      </c>
      <c r="G280" s="22" t="s">
        <v>1316</v>
      </c>
      <c r="H280" s="23">
        <v>23886</v>
      </c>
      <c r="I280" s="29">
        <v>25847</v>
      </c>
      <c r="K280" s="30"/>
      <c r="L280" s="31"/>
    </row>
    <row r="281" spans="1:12" x14ac:dyDescent="0.2">
      <c r="A281" s="15">
        <f t="shared" si="4"/>
        <v>273</v>
      </c>
      <c r="B281" s="27">
        <v>343064</v>
      </c>
      <c r="C281" s="25">
        <v>45572600000000</v>
      </c>
      <c r="D281" s="18" t="s">
        <v>559</v>
      </c>
      <c r="E281" s="18" t="s">
        <v>282</v>
      </c>
      <c r="F281" s="18" t="s">
        <v>966</v>
      </c>
      <c r="G281" s="18" t="s">
        <v>1316</v>
      </c>
      <c r="H281" s="19">
        <v>27045</v>
      </c>
      <c r="I281" s="20">
        <v>25830</v>
      </c>
      <c r="K281" s="30"/>
      <c r="L281" s="31"/>
    </row>
    <row r="282" spans="1:12" x14ac:dyDescent="0.2">
      <c r="A282" s="21">
        <f t="shared" si="4"/>
        <v>274</v>
      </c>
      <c r="B282" s="28">
        <v>356476</v>
      </c>
      <c r="C282" s="26">
        <v>79831600000000</v>
      </c>
      <c r="D282" s="22" t="s">
        <v>1397</v>
      </c>
      <c r="E282" s="22" t="s">
        <v>295</v>
      </c>
      <c r="F282" s="22" t="s">
        <v>1099</v>
      </c>
      <c r="G282" s="22" t="s">
        <v>1326</v>
      </c>
      <c r="H282" s="23">
        <v>25865</v>
      </c>
      <c r="I282" s="29">
        <v>25734</v>
      </c>
      <c r="K282" s="30"/>
      <c r="L282" s="31"/>
    </row>
    <row r="283" spans="1:12" x14ac:dyDescent="0.2">
      <c r="A283" s="21">
        <f t="shared" si="4"/>
        <v>275</v>
      </c>
      <c r="B283" s="28">
        <v>402851</v>
      </c>
      <c r="C283" s="26">
        <v>2026400000000</v>
      </c>
      <c r="D283" s="22" t="s">
        <v>1437</v>
      </c>
      <c r="E283" s="22" t="s">
        <v>282</v>
      </c>
      <c r="F283" s="22" t="s">
        <v>1286</v>
      </c>
      <c r="G283" s="22" t="s">
        <v>1329</v>
      </c>
      <c r="H283" s="23">
        <v>18320</v>
      </c>
      <c r="I283" s="29">
        <v>25685</v>
      </c>
      <c r="K283" s="30"/>
      <c r="L283" s="31"/>
    </row>
    <row r="284" spans="1:12" x14ac:dyDescent="0.2">
      <c r="A284" s="15">
        <f t="shared" si="4"/>
        <v>276</v>
      </c>
      <c r="B284" s="27">
        <v>338648</v>
      </c>
      <c r="C284" s="25">
        <v>77375900000000</v>
      </c>
      <c r="D284" s="18" t="s">
        <v>532</v>
      </c>
      <c r="E284" s="18" t="s">
        <v>295</v>
      </c>
      <c r="F284" s="18" t="s">
        <v>968</v>
      </c>
      <c r="G284" s="18" t="s">
        <v>1320</v>
      </c>
      <c r="H284" s="19">
        <v>25619</v>
      </c>
      <c r="I284" s="20">
        <v>25607</v>
      </c>
      <c r="K284" s="30"/>
      <c r="L284" s="31"/>
    </row>
    <row r="285" spans="1:12" x14ac:dyDescent="0.2">
      <c r="A285" s="21">
        <f t="shared" si="4"/>
        <v>277</v>
      </c>
      <c r="B285" s="28">
        <v>420158</v>
      </c>
      <c r="C285" s="26">
        <v>23869300000000</v>
      </c>
      <c r="D285" s="22" t="s">
        <v>951</v>
      </c>
      <c r="E285" s="22" t="s">
        <v>282</v>
      </c>
      <c r="F285" s="22" t="s">
        <v>1036</v>
      </c>
      <c r="G285" s="22" t="s">
        <v>1316</v>
      </c>
      <c r="H285" s="23">
        <v>24970</v>
      </c>
      <c r="I285" s="29">
        <v>25547</v>
      </c>
      <c r="K285" s="30"/>
      <c r="L285" s="31"/>
    </row>
    <row r="286" spans="1:12" x14ac:dyDescent="0.2">
      <c r="A286" s="15">
        <f t="shared" si="4"/>
        <v>278</v>
      </c>
      <c r="B286" s="27">
        <v>417947</v>
      </c>
      <c r="C286" s="25">
        <v>10935500000000</v>
      </c>
      <c r="D286" s="18" t="s">
        <v>902</v>
      </c>
      <c r="E286" s="18" t="s">
        <v>282</v>
      </c>
      <c r="F286" s="18" t="s">
        <v>1031</v>
      </c>
      <c r="G286" s="18" t="s">
        <v>1316</v>
      </c>
      <c r="H286" s="19">
        <v>25399</v>
      </c>
      <c r="I286" s="20">
        <v>25521</v>
      </c>
      <c r="K286" s="30"/>
      <c r="L286" s="31"/>
    </row>
    <row r="287" spans="1:12" x14ac:dyDescent="0.2">
      <c r="A287" s="21">
        <f t="shared" si="4"/>
        <v>279</v>
      </c>
      <c r="B287" s="28">
        <v>300713</v>
      </c>
      <c r="C287" s="26">
        <v>54991200000000</v>
      </c>
      <c r="D287" s="22" t="s">
        <v>285</v>
      </c>
      <c r="E287" s="22" t="s">
        <v>284</v>
      </c>
      <c r="F287" s="22" t="s">
        <v>1110</v>
      </c>
      <c r="G287" s="22" t="s">
        <v>1316</v>
      </c>
      <c r="H287" s="23">
        <v>24575</v>
      </c>
      <c r="I287" s="29">
        <v>24833</v>
      </c>
      <c r="K287" s="30"/>
      <c r="L287" s="31"/>
    </row>
    <row r="288" spans="1:12" x14ac:dyDescent="0.2">
      <c r="A288" s="21">
        <f t="shared" si="4"/>
        <v>280</v>
      </c>
      <c r="B288" s="28">
        <v>331651</v>
      </c>
      <c r="C288" s="26">
        <v>25910400000000</v>
      </c>
      <c r="D288" s="22" t="s">
        <v>491</v>
      </c>
      <c r="E288" s="22" t="s">
        <v>284</v>
      </c>
      <c r="F288" s="22" t="s">
        <v>1192</v>
      </c>
      <c r="G288" s="22" t="s">
        <v>1331</v>
      </c>
      <c r="H288" s="23">
        <v>24729</v>
      </c>
      <c r="I288" s="29">
        <v>24832</v>
      </c>
      <c r="K288" s="30"/>
      <c r="L288" s="31"/>
    </row>
    <row r="289" spans="1:12" x14ac:dyDescent="0.2">
      <c r="A289" s="21">
        <f t="shared" si="4"/>
        <v>281</v>
      </c>
      <c r="B289" s="28">
        <v>346870</v>
      </c>
      <c r="C289" s="26">
        <v>89890200000000</v>
      </c>
      <c r="D289" s="22" t="s">
        <v>593</v>
      </c>
      <c r="E289" s="22" t="s">
        <v>282</v>
      </c>
      <c r="F289" s="22" t="s">
        <v>969</v>
      </c>
      <c r="G289" s="22" t="s">
        <v>1321</v>
      </c>
      <c r="H289" s="23">
        <v>25607</v>
      </c>
      <c r="I289" s="29">
        <v>24686</v>
      </c>
      <c r="K289" s="30"/>
      <c r="L289" s="31"/>
    </row>
    <row r="290" spans="1:12" x14ac:dyDescent="0.2">
      <c r="A290" s="15">
        <f t="shared" si="4"/>
        <v>282</v>
      </c>
      <c r="B290" s="27">
        <v>400190</v>
      </c>
      <c r="C290" s="25">
        <v>2282840000000</v>
      </c>
      <c r="D290" s="18" t="s">
        <v>777</v>
      </c>
      <c r="E290" s="18" t="s">
        <v>282</v>
      </c>
      <c r="F290" s="18" t="s">
        <v>981</v>
      </c>
      <c r="G290" s="18" t="s">
        <v>1316</v>
      </c>
      <c r="H290" s="19">
        <v>25833</v>
      </c>
      <c r="I290" s="20">
        <v>24612</v>
      </c>
      <c r="K290" s="30"/>
      <c r="L290" s="31"/>
    </row>
    <row r="291" spans="1:12" x14ac:dyDescent="0.2">
      <c r="A291" s="21">
        <f t="shared" si="4"/>
        <v>283</v>
      </c>
      <c r="B291" s="28">
        <v>311359</v>
      </c>
      <c r="C291" s="26">
        <v>304148000000</v>
      </c>
      <c r="D291" s="22" t="s">
        <v>347</v>
      </c>
      <c r="E291" s="22" t="s">
        <v>282</v>
      </c>
      <c r="F291" s="22" t="s">
        <v>1139</v>
      </c>
      <c r="G291" s="22" t="s">
        <v>1320</v>
      </c>
      <c r="H291" s="23">
        <v>24872</v>
      </c>
      <c r="I291" s="29">
        <v>24595</v>
      </c>
      <c r="K291" s="30"/>
      <c r="L291" s="31"/>
    </row>
    <row r="292" spans="1:12" x14ac:dyDescent="0.2">
      <c r="A292" s="21">
        <f t="shared" si="4"/>
        <v>284</v>
      </c>
      <c r="B292" s="28">
        <v>345709</v>
      </c>
      <c r="C292" s="26">
        <v>21839500000000</v>
      </c>
      <c r="D292" s="22" t="s">
        <v>586</v>
      </c>
      <c r="E292" s="22" t="s">
        <v>284</v>
      </c>
      <c r="F292" s="22" t="s">
        <v>1220</v>
      </c>
      <c r="G292" s="22" t="s">
        <v>1331</v>
      </c>
      <c r="H292" s="23">
        <v>24616</v>
      </c>
      <c r="I292" s="29">
        <v>24417</v>
      </c>
      <c r="K292" s="30"/>
      <c r="L292" s="31"/>
    </row>
    <row r="293" spans="1:12" x14ac:dyDescent="0.2">
      <c r="A293" s="15">
        <f t="shared" si="4"/>
        <v>285</v>
      </c>
      <c r="B293" s="27">
        <v>416401</v>
      </c>
      <c r="C293" s="25">
        <v>8097090000000</v>
      </c>
      <c r="D293" s="18" t="s">
        <v>1457</v>
      </c>
      <c r="E293" s="18" t="s">
        <v>295</v>
      </c>
      <c r="F293" s="18" t="s">
        <v>982</v>
      </c>
      <c r="G293" s="18" t="s">
        <v>1328</v>
      </c>
      <c r="H293" s="19">
        <v>24085</v>
      </c>
      <c r="I293" s="20">
        <v>24167</v>
      </c>
      <c r="K293" s="30"/>
      <c r="L293" s="31"/>
    </row>
    <row r="294" spans="1:12" x14ac:dyDescent="0.2">
      <c r="A294" s="21">
        <f t="shared" si="4"/>
        <v>286</v>
      </c>
      <c r="B294" s="28">
        <v>316873</v>
      </c>
      <c r="C294" s="26">
        <v>73395500000000</v>
      </c>
      <c r="D294" s="22" t="s">
        <v>394</v>
      </c>
      <c r="E294" s="22" t="s">
        <v>295</v>
      </c>
      <c r="F294" s="22" t="s">
        <v>1017</v>
      </c>
      <c r="G294" s="22" t="s">
        <v>1331</v>
      </c>
      <c r="H294" s="23">
        <v>24523</v>
      </c>
      <c r="I294" s="29">
        <v>24161</v>
      </c>
      <c r="K294" s="30"/>
      <c r="L294" s="31"/>
    </row>
    <row r="295" spans="1:12" x14ac:dyDescent="0.2">
      <c r="A295" s="21">
        <f t="shared" si="4"/>
        <v>287</v>
      </c>
      <c r="B295" s="28">
        <v>357065</v>
      </c>
      <c r="C295" s="26">
        <v>13245700000000</v>
      </c>
      <c r="D295" s="22" t="s">
        <v>670</v>
      </c>
      <c r="E295" s="22" t="s">
        <v>284</v>
      </c>
      <c r="F295" s="22" t="s">
        <v>1061</v>
      </c>
      <c r="G295" s="22" t="s">
        <v>1324</v>
      </c>
      <c r="H295" s="23">
        <v>29569</v>
      </c>
      <c r="I295" s="29">
        <v>23609</v>
      </c>
      <c r="K295" s="30"/>
      <c r="L295" s="31"/>
    </row>
    <row r="296" spans="1:12" x14ac:dyDescent="0.2">
      <c r="A296" s="21">
        <f t="shared" si="4"/>
        <v>288</v>
      </c>
      <c r="B296" s="28">
        <v>324345</v>
      </c>
      <c r="C296" s="26">
        <v>97388500000000</v>
      </c>
      <c r="D296" s="22" t="s">
        <v>444</v>
      </c>
      <c r="E296" s="22" t="s">
        <v>284</v>
      </c>
      <c r="F296" s="22" t="s">
        <v>1179</v>
      </c>
      <c r="G296" s="22" t="s">
        <v>1324</v>
      </c>
      <c r="H296" s="23">
        <v>23790</v>
      </c>
      <c r="I296" s="29">
        <v>23580</v>
      </c>
      <c r="K296" s="30"/>
      <c r="L296" s="31"/>
    </row>
    <row r="297" spans="1:12" x14ac:dyDescent="0.2">
      <c r="A297" s="21">
        <f t="shared" si="4"/>
        <v>289</v>
      </c>
      <c r="B297" s="28">
        <v>351792</v>
      </c>
      <c r="C297" s="26">
        <v>81697400000000</v>
      </c>
      <c r="D297" s="22" t="s">
        <v>629</v>
      </c>
      <c r="E297" s="22" t="s">
        <v>284</v>
      </c>
      <c r="F297" s="22" t="s">
        <v>1139</v>
      </c>
      <c r="G297" s="22" t="s">
        <v>1320</v>
      </c>
      <c r="H297" s="23">
        <v>23242</v>
      </c>
      <c r="I297" s="29">
        <v>23562</v>
      </c>
      <c r="K297" s="30"/>
      <c r="L297" s="31"/>
    </row>
    <row r="298" spans="1:12" x14ac:dyDescent="0.2">
      <c r="A298" s="15">
        <f t="shared" si="4"/>
        <v>290</v>
      </c>
      <c r="B298" s="27">
        <v>419338</v>
      </c>
      <c r="C298" s="25">
        <v>80238900000000</v>
      </c>
      <c r="D298" s="18" t="s">
        <v>933</v>
      </c>
      <c r="E298" s="18" t="s">
        <v>319</v>
      </c>
      <c r="F298" s="18" t="s">
        <v>985</v>
      </c>
      <c r="G298" s="18" t="s">
        <v>1320</v>
      </c>
      <c r="H298" s="19">
        <v>23208</v>
      </c>
      <c r="I298" s="20">
        <v>23278</v>
      </c>
      <c r="K298" s="30"/>
      <c r="L298" s="31"/>
    </row>
    <row r="299" spans="1:12" x14ac:dyDescent="0.2">
      <c r="A299" s="21">
        <f t="shared" si="4"/>
        <v>291</v>
      </c>
      <c r="B299" s="28">
        <v>305227</v>
      </c>
      <c r="C299" s="26">
        <v>78420800000000</v>
      </c>
      <c r="D299" s="22" t="s">
        <v>313</v>
      </c>
      <c r="E299" s="22" t="s">
        <v>284</v>
      </c>
      <c r="F299" s="22" t="s">
        <v>1122</v>
      </c>
      <c r="G299" s="22" t="s">
        <v>1320</v>
      </c>
      <c r="H299" s="23">
        <v>22905</v>
      </c>
      <c r="I299" s="29">
        <v>23070</v>
      </c>
      <c r="K299" s="30"/>
      <c r="L299" s="31"/>
    </row>
    <row r="300" spans="1:12" x14ac:dyDescent="0.2">
      <c r="A300" s="15">
        <f t="shared" si="4"/>
        <v>292</v>
      </c>
      <c r="B300" s="27">
        <v>412759</v>
      </c>
      <c r="C300" s="25">
        <v>3773150000000</v>
      </c>
      <c r="D300" s="18" t="s">
        <v>839</v>
      </c>
      <c r="E300" s="18" t="s">
        <v>282</v>
      </c>
      <c r="F300" s="18" t="s">
        <v>1294</v>
      </c>
      <c r="G300" s="18" t="s">
        <v>1324</v>
      </c>
      <c r="H300" s="19">
        <v>19709</v>
      </c>
      <c r="I300" s="20">
        <v>23048</v>
      </c>
      <c r="K300" s="30"/>
      <c r="L300" s="31"/>
    </row>
    <row r="301" spans="1:12" x14ac:dyDescent="0.2">
      <c r="A301" s="21">
        <f t="shared" si="4"/>
        <v>293</v>
      </c>
      <c r="B301" s="28">
        <v>315044</v>
      </c>
      <c r="C301" s="26">
        <v>82957000000000</v>
      </c>
      <c r="D301" s="22" t="s">
        <v>381</v>
      </c>
      <c r="E301" s="22" t="s">
        <v>295</v>
      </c>
      <c r="F301" s="22" t="s">
        <v>1099</v>
      </c>
      <c r="G301" s="22" t="s">
        <v>1326</v>
      </c>
      <c r="H301" s="23">
        <v>22806</v>
      </c>
      <c r="I301" s="29">
        <v>22876</v>
      </c>
      <c r="K301" s="30"/>
      <c r="L301" s="31"/>
    </row>
    <row r="302" spans="1:12" x14ac:dyDescent="0.2">
      <c r="A302" s="15">
        <f t="shared" si="4"/>
        <v>294</v>
      </c>
      <c r="B302" s="27">
        <v>330809</v>
      </c>
      <c r="C302" s="25">
        <v>31787600000000</v>
      </c>
      <c r="D302" s="18" t="s">
        <v>488</v>
      </c>
      <c r="E302" s="18" t="s">
        <v>295</v>
      </c>
      <c r="F302" s="18" t="s">
        <v>1191</v>
      </c>
      <c r="G302" s="18" t="s">
        <v>1323</v>
      </c>
      <c r="H302" s="19">
        <v>22832</v>
      </c>
      <c r="I302" s="20">
        <v>22868</v>
      </c>
      <c r="K302" s="30"/>
      <c r="L302" s="31"/>
    </row>
    <row r="303" spans="1:12" x14ac:dyDescent="0.2">
      <c r="A303" s="21">
        <f t="shared" si="4"/>
        <v>295</v>
      </c>
      <c r="B303" s="28">
        <v>323926</v>
      </c>
      <c r="C303" s="26">
        <v>25329100000000</v>
      </c>
      <c r="D303" s="22" t="s">
        <v>438</v>
      </c>
      <c r="E303" s="22" t="s">
        <v>284</v>
      </c>
      <c r="F303" s="22" t="s">
        <v>1177</v>
      </c>
      <c r="G303" s="22" t="s">
        <v>1331</v>
      </c>
      <c r="H303" s="23">
        <v>22640</v>
      </c>
      <c r="I303" s="29">
        <v>22715</v>
      </c>
      <c r="K303" s="30"/>
      <c r="L303" s="31"/>
    </row>
    <row r="304" spans="1:12" x14ac:dyDescent="0.2">
      <c r="A304" s="21">
        <f t="shared" si="4"/>
        <v>296</v>
      </c>
      <c r="B304" s="28">
        <v>346209</v>
      </c>
      <c r="C304" s="26">
        <v>42043100000000</v>
      </c>
      <c r="D304" s="22" t="s">
        <v>589</v>
      </c>
      <c r="E304" s="22" t="s">
        <v>284</v>
      </c>
      <c r="F304" s="22" t="s">
        <v>1221</v>
      </c>
      <c r="G304" s="22" t="s">
        <v>1324</v>
      </c>
      <c r="H304" s="23">
        <v>22807</v>
      </c>
      <c r="I304" s="29">
        <v>22662</v>
      </c>
      <c r="K304" s="30"/>
      <c r="L304" s="31"/>
    </row>
    <row r="305" spans="1:12" x14ac:dyDescent="0.2">
      <c r="A305" s="21">
        <f t="shared" si="4"/>
        <v>297</v>
      </c>
      <c r="B305" s="28">
        <v>345091</v>
      </c>
      <c r="C305" s="26">
        <v>59849200000000</v>
      </c>
      <c r="D305" s="22" t="s">
        <v>581</v>
      </c>
      <c r="E305" s="22" t="s">
        <v>319</v>
      </c>
      <c r="F305" s="22" t="s">
        <v>1217</v>
      </c>
      <c r="G305" s="22" t="s">
        <v>1316</v>
      </c>
      <c r="H305" s="23">
        <v>23346</v>
      </c>
      <c r="I305" s="29">
        <v>22637</v>
      </c>
      <c r="K305" s="30"/>
      <c r="L305" s="31"/>
    </row>
    <row r="306" spans="1:12" x14ac:dyDescent="0.2">
      <c r="A306" s="15">
        <f t="shared" si="4"/>
        <v>298</v>
      </c>
      <c r="B306" s="27">
        <v>345458</v>
      </c>
      <c r="C306" s="25">
        <v>66477200000000</v>
      </c>
      <c r="D306" s="18" t="s">
        <v>582</v>
      </c>
      <c r="E306" s="18" t="s">
        <v>284</v>
      </c>
      <c r="F306" s="18" t="s">
        <v>1218</v>
      </c>
      <c r="G306" s="18" t="s">
        <v>1331</v>
      </c>
      <c r="H306" s="19">
        <v>22646</v>
      </c>
      <c r="I306" s="20">
        <v>22427</v>
      </c>
      <c r="K306" s="30"/>
      <c r="L306" s="31"/>
    </row>
    <row r="307" spans="1:12" x14ac:dyDescent="0.2">
      <c r="A307" s="15">
        <f t="shared" si="4"/>
        <v>299</v>
      </c>
      <c r="B307" s="27">
        <v>309087</v>
      </c>
      <c r="C307" s="25">
        <v>25810900000000</v>
      </c>
      <c r="D307" s="18" t="s">
        <v>332</v>
      </c>
      <c r="E307" s="18" t="s">
        <v>284</v>
      </c>
      <c r="F307" s="18" t="s">
        <v>1131</v>
      </c>
      <c r="G307" s="18" t="s">
        <v>1331</v>
      </c>
      <c r="H307" s="19">
        <v>22144</v>
      </c>
      <c r="I307" s="20">
        <v>22424</v>
      </c>
      <c r="K307" s="30"/>
      <c r="L307" s="31"/>
    </row>
    <row r="308" spans="1:12" x14ac:dyDescent="0.2">
      <c r="A308" s="21">
        <f t="shared" si="4"/>
        <v>300</v>
      </c>
      <c r="B308" s="28">
        <v>320862</v>
      </c>
      <c r="C308" s="26">
        <v>81076100000000</v>
      </c>
      <c r="D308" s="22" t="s">
        <v>419</v>
      </c>
      <c r="E308" s="22" t="s">
        <v>284</v>
      </c>
      <c r="F308" s="22" t="s">
        <v>1167</v>
      </c>
      <c r="G308" s="22" t="s">
        <v>1320</v>
      </c>
      <c r="H308" s="23">
        <v>22262</v>
      </c>
      <c r="I308" s="29">
        <v>22211</v>
      </c>
      <c r="K308" s="30"/>
      <c r="L308" s="31"/>
    </row>
    <row r="309" spans="1:12" x14ac:dyDescent="0.2">
      <c r="A309" s="21">
        <f t="shared" si="4"/>
        <v>301</v>
      </c>
      <c r="B309" s="28">
        <v>352179</v>
      </c>
      <c r="C309" s="26">
        <v>87689500000000</v>
      </c>
      <c r="D309" s="22" t="s">
        <v>630</v>
      </c>
      <c r="E309" s="22" t="s">
        <v>284</v>
      </c>
      <c r="F309" s="22" t="s">
        <v>1236</v>
      </c>
      <c r="G309" s="22" t="s">
        <v>1321</v>
      </c>
      <c r="H309" s="23">
        <v>21917</v>
      </c>
      <c r="I309" s="29">
        <v>22024</v>
      </c>
      <c r="K309" s="30"/>
      <c r="L309" s="31"/>
    </row>
    <row r="310" spans="1:12" x14ac:dyDescent="0.2">
      <c r="A310" s="21">
        <f t="shared" si="4"/>
        <v>302</v>
      </c>
      <c r="B310" s="28">
        <v>311618</v>
      </c>
      <c r="C310" s="26">
        <v>87701200000000</v>
      </c>
      <c r="D310" s="22" t="s">
        <v>352</v>
      </c>
      <c r="E310" s="22" t="s">
        <v>284</v>
      </c>
      <c r="F310" s="22" t="s">
        <v>1142</v>
      </c>
      <c r="G310" s="22" t="s">
        <v>1321</v>
      </c>
      <c r="H310" s="23">
        <v>20625</v>
      </c>
      <c r="I310" s="29">
        <v>21600</v>
      </c>
      <c r="K310" s="30"/>
      <c r="L310" s="31"/>
    </row>
    <row r="311" spans="1:12" x14ac:dyDescent="0.2">
      <c r="A311" s="21">
        <f t="shared" si="4"/>
        <v>303</v>
      </c>
      <c r="B311" s="28">
        <v>304344</v>
      </c>
      <c r="C311" s="26">
        <v>42940500000000</v>
      </c>
      <c r="D311" s="22" t="s">
        <v>306</v>
      </c>
      <c r="E311" s="22" t="s">
        <v>284</v>
      </c>
      <c r="F311" s="22" t="s">
        <v>991</v>
      </c>
      <c r="G311" s="22" t="s">
        <v>1331</v>
      </c>
      <c r="H311" s="23">
        <v>21342</v>
      </c>
      <c r="I311" s="29">
        <v>21455</v>
      </c>
      <c r="K311" s="30"/>
      <c r="L311" s="31"/>
    </row>
    <row r="312" spans="1:12" x14ac:dyDescent="0.2">
      <c r="A312" s="15">
        <f t="shared" si="4"/>
        <v>304</v>
      </c>
      <c r="B312" s="27">
        <v>330264</v>
      </c>
      <c r="C312" s="25">
        <v>29290200000000</v>
      </c>
      <c r="D312" s="18" t="s">
        <v>485</v>
      </c>
      <c r="E312" s="18" t="s">
        <v>284</v>
      </c>
      <c r="F312" s="18" t="s">
        <v>1190</v>
      </c>
      <c r="G312" s="18" t="s">
        <v>1315</v>
      </c>
      <c r="H312" s="19">
        <v>21453</v>
      </c>
      <c r="I312" s="20">
        <v>21124</v>
      </c>
      <c r="K312" s="30"/>
      <c r="L312" s="31"/>
    </row>
    <row r="313" spans="1:12" x14ac:dyDescent="0.2">
      <c r="A313" s="21">
        <f t="shared" si="4"/>
        <v>305</v>
      </c>
      <c r="B313" s="28">
        <v>315265</v>
      </c>
      <c r="C313" s="26">
        <v>82353100000000</v>
      </c>
      <c r="D313" s="22" t="s">
        <v>382</v>
      </c>
      <c r="E313" s="22" t="s">
        <v>282</v>
      </c>
      <c r="F313" s="22" t="s">
        <v>1055</v>
      </c>
      <c r="G313" s="22" t="s">
        <v>1320</v>
      </c>
      <c r="H313" s="23">
        <v>21773</v>
      </c>
      <c r="I313" s="29">
        <v>20983</v>
      </c>
      <c r="K313" s="30"/>
      <c r="L313" s="31"/>
    </row>
    <row r="314" spans="1:12" x14ac:dyDescent="0.2">
      <c r="A314" s="21">
        <f t="shared" si="4"/>
        <v>306</v>
      </c>
      <c r="B314" s="28">
        <v>414930</v>
      </c>
      <c r="C314" s="26">
        <v>5029060000000</v>
      </c>
      <c r="D314" s="22" t="s">
        <v>862</v>
      </c>
      <c r="E314" s="22" t="s">
        <v>282</v>
      </c>
      <c r="F314" s="22" t="s">
        <v>1029</v>
      </c>
      <c r="G314" s="22" t="s">
        <v>1316</v>
      </c>
      <c r="H314" s="23">
        <v>21277</v>
      </c>
      <c r="I314" s="29">
        <v>20766</v>
      </c>
      <c r="K314" s="30"/>
      <c r="L314" s="31"/>
    </row>
    <row r="315" spans="1:12" x14ac:dyDescent="0.2">
      <c r="A315" s="15">
        <f t="shared" si="4"/>
        <v>307</v>
      </c>
      <c r="B315" s="27">
        <v>403962</v>
      </c>
      <c r="C315" s="25">
        <v>3098230000000</v>
      </c>
      <c r="D315" s="18" t="s">
        <v>790</v>
      </c>
      <c r="E315" s="18" t="s">
        <v>282</v>
      </c>
      <c r="F315" s="18" t="s">
        <v>1088</v>
      </c>
      <c r="G315" s="18" t="s">
        <v>1319</v>
      </c>
      <c r="H315" s="19">
        <v>20125</v>
      </c>
      <c r="I315" s="20">
        <v>20537</v>
      </c>
      <c r="K315" s="30"/>
      <c r="L315" s="31"/>
    </row>
    <row r="316" spans="1:12" x14ac:dyDescent="0.2">
      <c r="A316" s="21">
        <f t="shared" si="4"/>
        <v>308</v>
      </c>
      <c r="B316" s="28">
        <v>317632</v>
      </c>
      <c r="C316" s="26">
        <v>62636000000000</v>
      </c>
      <c r="D316" s="22" t="s">
        <v>400</v>
      </c>
      <c r="E316" s="22" t="s">
        <v>295</v>
      </c>
      <c r="F316" s="22" t="s">
        <v>966</v>
      </c>
      <c r="G316" s="22" t="s">
        <v>1316</v>
      </c>
      <c r="H316" s="23">
        <v>20381</v>
      </c>
      <c r="I316" s="29">
        <v>20472</v>
      </c>
      <c r="K316" s="30"/>
      <c r="L316" s="31"/>
    </row>
    <row r="317" spans="1:12" x14ac:dyDescent="0.2">
      <c r="A317" s="21">
        <f t="shared" si="4"/>
        <v>309</v>
      </c>
      <c r="B317" s="28">
        <v>350699</v>
      </c>
      <c r="C317" s="26">
        <v>950062000000</v>
      </c>
      <c r="D317" s="22" t="s">
        <v>622</v>
      </c>
      <c r="E317" s="22" t="s">
        <v>282</v>
      </c>
      <c r="F317" s="22" t="s">
        <v>1233</v>
      </c>
      <c r="G317" s="22" t="s">
        <v>1316</v>
      </c>
      <c r="H317" s="23">
        <v>20737</v>
      </c>
      <c r="I317" s="29">
        <v>20465</v>
      </c>
      <c r="K317" s="30"/>
      <c r="L317" s="31"/>
    </row>
    <row r="318" spans="1:12" x14ac:dyDescent="0.2">
      <c r="A318" s="15">
        <f t="shared" si="4"/>
        <v>310</v>
      </c>
      <c r="B318" s="27">
        <v>401196</v>
      </c>
      <c r="C318" s="25">
        <v>1032100000000</v>
      </c>
      <c r="D318" s="18" t="s">
        <v>1436</v>
      </c>
      <c r="E318" s="18" t="s">
        <v>282</v>
      </c>
      <c r="F318" s="18" t="s">
        <v>1040</v>
      </c>
      <c r="G318" s="18" t="s">
        <v>1329</v>
      </c>
      <c r="H318" s="19">
        <v>19358</v>
      </c>
      <c r="I318" s="20">
        <v>20416</v>
      </c>
      <c r="K318" s="30"/>
      <c r="L318" s="31"/>
    </row>
    <row r="319" spans="1:12" x14ac:dyDescent="0.2">
      <c r="A319" s="21">
        <f t="shared" si="4"/>
        <v>311</v>
      </c>
      <c r="B319" s="28">
        <v>320587</v>
      </c>
      <c r="C319" s="26">
        <v>33530500000000</v>
      </c>
      <c r="D319" s="22" t="s">
        <v>415</v>
      </c>
      <c r="E319" s="22" t="s">
        <v>295</v>
      </c>
      <c r="F319" s="22" t="s">
        <v>987</v>
      </c>
      <c r="G319" s="22" t="s">
        <v>1315</v>
      </c>
      <c r="H319" s="23">
        <v>20724</v>
      </c>
      <c r="I319" s="29">
        <v>20410</v>
      </c>
      <c r="K319" s="30"/>
      <c r="L319" s="31"/>
    </row>
    <row r="320" spans="1:12" x14ac:dyDescent="0.2">
      <c r="A320" s="21">
        <f t="shared" si="4"/>
        <v>312</v>
      </c>
      <c r="B320" s="28">
        <v>357022</v>
      </c>
      <c r="C320" s="26">
        <v>87638300000000</v>
      </c>
      <c r="D320" s="22" t="s">
        <v>669</v>
      </c>
      <c r="E320" s="22" t="s">
        <v>284</v>
      </c>
      <c r="F320" s="22" t="s">
        <v>1075</v>
      </c>
      <c r="G320" s="22" t="s">
        <v>1321</v>
      </c>
      <c r="H320" s="23">
        <v>20205</v>
      </c>
      <c r="I320" s="29">
        <v>20361</v>
      </c>
      <c r="K320" s="30"/>
      <c r="L320" s="31"/>
    </row>
    <row r="321" spans="1:12" x14ac:dyDescent="0.2">
      <c r="A321" s="21">
        <f t="shared" si="4"/>
        <v>313</v>
      </c>
      <c r="B321" s="28">
        <v>324361</v>
      </c>
      <c r="C321" s="26">
        <v>42182200000000</v>
      </c>
      <c r="D321" s="22" t="s">
        <v>445</v>
      </c>
      <c r="E321" s="22" t="s">
        <v>282</v>
      </c>
      <c r="F321" s="22" t="s">
        <v>987</v>
      </c>
      <c r="G321" s="22" t="s">
        <v>1315</v>
      </c>
      <c r="H321" s="23">
        <v>20718</v>
      </c>
      <c r="I321" s="29">
        <v>20333</v>
      </c>
      <c r="K321" s="30"/>
      <c r="L321" s="31"/>
    </row>
    <row r="322" spans="1:12" x14ac:dyDescent="0.2">
      <c r="A322" s="15">
        <f t="shared" si="4"/>
        <v>314</v>
      </c>
      <c r="B322" s="27">
        <v>386596</v>
      </c>
      <c r="C322" s="25">
        <v>366982000000</v>
      </c>
      <c r="D322" s="18" t="s">
        <v>1440</v>
      </c>
      <c r="E322" s="18" t="s">
        <v>284</v>
      </c>
      <c r="F322" s="18" t="s">
        <v>1040</v>
      </c>
      <c r="G322" s="18" t="s">
        <v>1329</v>
      </c>
      <c r="H322" s="19">
        <v>20479</v>
      </c>
      <c r="I322" s="20">
        <v>20167</v>
      </c>
      <c r="K322" s="30"/>
      <c r="L322" s="31"/>
    </row>
    <row r="323" spans="1:12" x14ac:dyDescent="0.2">
      <c r="A323" s="21">
        <f t="shared" si="4"/>
        <v>315</v>
      </c>
      <c r="B323" s="28">
        <v>418587</v>
      </c>
      <c r="C323" s="26">
        <v>15131100000000</v>
      </c>
      <c r="D323" s="22" t="s">
        <v>912</v>
      </c>
      <c r="E323" s="22" t="s">
        <v>282</v>
      </c>
      <c r="F323" s="22" t="s">
        <v>1233</v>
      </c>
      <c r="G323" s="22" t="s">
        <v>1316</v>
      </c>
      <c r="H323" s="23">
        <v>24967</v>
      </c>
      <c r="I323" s="29">
        <v>20146</v>
      </c>
      <c r="K323" s="30"/>
      <c r="L323" s="31"/>
    </row>
    <row r="324" spans="1:12" x14ac:dyDescent="0.2">
      <c r="A324" s="15">
        <f t="shared" si="4"/>
        <v>316</v>
      </c>
      <c r="B324" s="27">
        <v>364070</v>
      </c>
      <c r="C324" s="25">
        <v>64388800000000</v>
      </c>
      <c r="D324" s="18" t="s">
        <v>710</v>
      </c>
      <c r="E324" s="18" t="s">
        <v>284</v>
      </c>
      <c r="F324" s="18" t="s">
        <v>1269</v>
      </c>
      <c r="G324" s="18" t="s">
        <v>1331</v>
      </c>
      <c r="H324" s="19">
        <v>19896</v>
      </c>
      <c r="I324" s="20">
        <v>19919</v>
      </c>
      <c r="K324" s="30"/>
      <c r="L324" s="31"/>
    </row>
    <row r="325" spans="1:12" x14ac:dyDescent="0.2">
      <c r="A325" s="21">
        <f t="shared" si="4"/>
        <v>317</v>
      </c>
      <c r="B325" s="28">
        <v>324159</v>
      </c>
      <c r="C325" s="26">
        <v>57214900000000</v>
      </c>
      <c r="D325" s="22" t="s">
        <v>440</v>
      </c>
      <c r="E325" s="22" t="s">
        <v>284</v>
      </c>
      <c r="F325" s="22" t="s">
        <v>1178</v>
      </c>
      <c r="G325" s="22" t="s">
        <v>1316</v>
      </c>
      <c r="H325" s="23">
        <v>16597</v>
      </c>
      <c r="I325" s="29">
        <v>19895</v>
      </c>
      <c r="K325" s="30"/>
      <c r="L325" s="31"/>
    </row>
    <row r="326" spans="1:12" x14ac:dyDescent="0.2">
      <c r="A326" s="21">
        <f t="shared" si="4"/>
        <v>318</v>
      </c>
      <c r="B326" s="28">
        <v>358096</v>
      </c>
      <c r="C326" s="26">
        <v>81064500000000</v>
      </c>
      <c r="D326" s="22" t="s">
        <v>677</v>
      </c>
      <c r="E326" s="22" t="s">
        <v>284</v>
      </c>
      <c r="F326" s="22" t="s">
        <v>1257</v>
      </c>
      <c r="G326" s="22" t="s">
        <v>1320</v>
      </c>
      <c r="H326" s="23">
        <v>19999</v>
      </c>
      <c r="I326" s="29">
        <v>19894</v>
      </c>
      <c r="K326" s="30"/>
      <c r="L326" s="31"/>
    </row>
    <row r="327" spans="1:12" x14ac:dyDescent="0.2">
      <c r="A327" s="21">
        <f t="shared" si="4"/>
        <v>319</v>
      </c>
      <c r="B327" s="28">
        <v>416584</v>
      </c>
      <c r="C327" s="26">
        <v>8883270000000</v>
      </c>
      <c r="D327" s="22" t="s">
        <v>883</v>
      </c>
      <c r="E327" s="22" t="s">
        <v>295</v>
      </c>
      <c r="F327" s="22" t="s">
        <v>1125</v>
      </c>
      <c r="G327" s="22" t="s">
        <v>1320</v>
      </c>
      <c r="H327" s="23">
        <v>19724</v>
      </c>
      <c r="I327" s="29">
        <v>19869</v>
      </c>
      <c r="K327" s="30"/>
      <c r="L327" s="31"/>
    </row>
    <row r="328" spans="1:12" x14ac:dyDescent="0.2">
      <c r="A328" s="15">
        <f t="shared" si="4"/>
        <v>320</v>
      </c>
      <c r="B328" s="27">
        <v>312592</v>
      </c>
      <c r="C328" s="25">
        <v>30417700000000</v>
      </c>
      <c r="D328" s="18" t="s">
        <v>361</v>
      </c>
      <c r="E328" s="18" t="s">
        <v>284</v>
      </c>
      <c r="F328" s="18" t="s">
        <v>986</v>
      </c>
      <c r="G328" s="18" t="s">
        <v>1315</v>
      </c>
      <c r="H328" s="19">
        <v>19968</v>
      </c>
      <c r="I328" s="20">
        <v>19866</v>
      </c>
      <c r="K328" s="30"/>
      <c r="L328" s="31"/>
    </row>
    <row r="329" spans="1:12" x14ac:dyDescent="0.2">
      <c r="A329" s="21">
        <f t="shared" ref="A329:A392" si="5">ROW()-8</f>
        <v>321</v>
      </c>
      <c r="B329" s="28">
        <v>324493</v>
      </c>
      <c r="C329" s="26">
        <v>69259400000000</v>
      </c>
      <c r="D329" s="22" t="s">
        <v>447</v>
      </c>
      <c r="E329" s="22" t="s">
        <v>295</v>
      </c>
      <c r="F329" s="22" t="s">
        <v>966</v>
      </c>
      <c r="G329" s="22" t="s">
        <v>1316</v>
      </c>
      <c r="H329" s="23">
        <v>19520</v>
      </c>
      <c r="I329" s="29">
        <v>19846</v>
      </c>
      <c r="K329" s="30"/>
      <c r="L329" s="31"/>
    </row>
    <row r="330" spans="1:12" x14ac:dyDescent="0.2">
      <c r="A330" s="21">
        <f t="shared" si="5"/>
        <v>322</v>
      </c>
      <c r="B330" s="28">
        <v>345776</v>
      </c>
      <c r="C330" s="26">
        <v>65732800000000</v>
      </c>
      <c r="D330" s="22" t="s">
        <v>588</v>
      </c>
      <c r="E330" s="22" t="s">
        <v>284</v>
      </c>
      <c r="F330" s="22" t="s">
        <v>1094</v>
      </c>
      <c r="G330" s="22" t="s">
        <v>1316</v>
      </c>
      <c r="H330" s="23">
        <v>19944</v>
      </c>
      <c r="I330" s="29">
        <v>19753</v>
      </c>
      <c r="K330" s="30"/>
      <c r="L330" s="31"/>
    </row>
    <row r="331" spans="1:12" x14ac:dyDescent="0.2">
      <c r="A331" s="21">
        <f t="shared" si="5"/>
        <v>323</v>
      </c>
      <c r="B331" s="28">
        <v>303844</v>
      </c>
      <c r="C331" s="26">
        <v>2687850000000</v>
      </c>
      <c r="D331" s="22" t="s">
        <v>301</v>
      </c>
      <c r="E331" s="22" t="s">
        <v>284</v>
      </c>
      <c r="F331" s="22" t="s">
        <v>1118</v>
      </c>
      <c r="G331" s="22" t="s">
        <v>1316</v>
      </c>
      <c r="H331" s="23">
        <v>19799</v>
      </c>
      <c r="I331" s="29">
        <v>19507</v>
      </c>
      <c r="K331" s="30"/>
      <c r="L331" s="31"/>
    </row>
    <row r="332" spans="1:12" x14ac:dyDescent="0.2">
      <c r="A332" s="15">
        <f t="shared" si="5"/>
        <v>324</v>
      </c>
      <c r="B332" s="27">
        <v>392391</v>
      </c>
      <c r="C332" s="25">
        <v>81564300000000</v>
      </c>
      <c r="D332" s="18" t="s">
        <v>769</v>
      </c>
      <c r="E332" s="18" t="s">
        <v>282</v>
      </c>
      <c r="F332" s="18" t="s">
        <v>1284</v>
      </c>
      <c r="G332" s="18" t="s">
        <v>1320</v>
      </c>
      <c r="H332" s="19">
        <v>19114</v>
      </c>
      <c r="I332" s="20">
        <v>19383</v>
      </c>
      <c r="K332" s="30"/>
      <c r="L332" s="31"/>
    </row>
    <row r="333" spans="1:12" x14ac:dyDescent="0.2">
      <c r="A333" s="15">
        <f t="shared" si="5"/>
        <v>325</v>
      </c>
      <c r="B333" s="27">
        <v>310522</v>
      </c>
      <c r="C333" s="25">
        <v>2752920000000</v>
      </c>
      <c r="D333" s="18" t="s">
        <v>1458</v>
      </c>
      <c r="E333" s="18" t="s">
        <v>282</v>
      </c>
      <c r="F333" s="18" t="s">
        <v>982</v>
      </c>
      <c r="G333" s="18" t="s">
        <v>1328</v>
      </c>
      <c r="H333" s="19">
        <v>19025</v>
      </c>
      <c r="I333" s="20">
        <v>19333</v>
      </c>
      <c r="K333" s="30"/>
      <c r="L333" s="31"/>
    </row>
    <row r="334" spans="1:12" x14ac:dyDescent="0.2">
      <c r="A334" s="21">
        <f t="shared" si="5"/>
        <v>326</v>
      </c>
      <c r="B334" s="28">
        <v>352314</v>
      </c>
      <c r="C334" s="26">
        <v>66191300000000</v>
      </c>
      <c r="D334" s="22" t="s">
        <v>631</v>
      </c>
      <c r="E334" s="22" t="s">
        <v>284</v>
      </c>
      <c r="F334" s="22" t="s">
        <v>1237</v>
      </c>
      <c r="G334" s="22" t="s">
        <v>1331</v>
      </c>
      <c r="H334" s="23">
        <v>18772</v>
      </c>
      <c r="I334" s="29">
        <v>19185</v>
      </c>
      <c r="K334" s="30"/>
      <c r="L334" s="31"/>
    </row>
    <row r="335" spans="1:12" x14ac:dyDescent="0.2">
      <c r="A335" s="21">
        <f t="shared" si="5"/>
        <v>327</v>
      </c>
      <c r="B335" s="28">
        <v>320820</v>
      </c>
      <c r="C335" s="26">
        <v>668790000000</v>
      </c>
      <c r="D335" s="22" t="s">
        <v>417</v>
      </c>
      <c r="E335" s="22" t="s">
        <v>295</v>
      </c>
      <c r="F335" s="22" t="s">
        <v>1095</v>
      </c>
      <c r="G335" s="22" t="s">
        <v>1321</v>
      </c>
      <c r="H335" s="23">
        <v>19894</v>
      </c>
      <c r="I335" s="29">
        <v>19134</v>
      </c>
      <c r="K335" s="30"/>
      <c r="L335" s="31"/>
    </row>
    <row r="336" spans="1:12" x14ac:dyDescent="0.2">
      <c r="A336" s="21">
        <f t="shared" si="5"/>
        <v>328</v>
      </c>
      <c r="B336" s="28">
        <v>318566</v>
      </c>
      <c r="C336" s="26">
        <v>35642800000000</v>
      </c>
      <c r="D336" s="22" t="s">
        <v>407</v>
      </c>
      <c r="E336" s="22" t="s">
        <v>284</v>
      </c>
      <c r="F336" s="22" t="s">
        <v>1066</v>
      </c>
      <c r="G336" s="22" t="s">
        <v>1330</v>
      </c>
      <c r="H336" s="23">
        <v>17939</v>
      </c>
      <c r="I336" s="29">
        <v>18760</v>
      </c>
      <c r="K336" s="30"/>
      <c r="L336" s="31"/>
    </row>
    <row r="337" spans="1:12" x14ac:dyDescent="0.2">
      <c r="A337" s="15">
        <f t="shared" si="5"/>
        <v>329</v>
      </c>
      <c r="B337" s="27">
        <v>415014</v>
      </c>
      <c r="C337" s="25">
        <v>6091170000000</v>
      </c>
      <c r="D337" s="18" t="s">
        <v>863</v>
      </c>
      <c r="E337" s="18" t="s">
        <v>284</v>
      </c>
      <c r="F337" s="18" t="s">
        <v>1295</v>
      </c>
      <c r="G337" s="18" t="s">
        <v>1316</v>
      </c>
      <c r="H337" s="19">
        <v>18383</v>
      </c>
      <c r="I337" s="20">
        <v>18658</v>
      </c>
      <c r="K337" s="30"/>
      <c r="L337" s="31"/>
    </row>
    <row r="338" spans="1:12" x14ac:dyDescent="0.2">
      <c r="A338" s="21">
        <f t="shared" si="5"/>
        <v>330</v>
      </c>
      <c r="B338" s="28">
        <v>335215</v>
      </c>
      <c r="C338" s="26">
        <v>111826000000</v>
      </c>
      <c r="D338" s="22" t="s">
        <v>508</v>
      </c>
      <c r="E338" s="22" t="s">
        <v>284</v>
      </c>
      <c r="F338" s="22" t="s">
        <v>1196</v>
      </c>
      <c r="G338" s="22" t="s">
        <v>1315</v>
      </c>
      <c r="H338" s="23">
        <v>18849</v>
      </c>
      <c r="I338" s="29">
        <v>18539</v>
      </c>
      <c r="K338" s="30"/>
      <c r="L338" s="31"/>
    </row>
    <row r="339" spans="1:12" x14ac:dyDescent="0.2">
      <c r="A339" s="21">
        <f t="shared" si="5"/>
        <v>331</v>
      </c>
      <c r="B339" s="28">
        <v>361941</v>
      </c>
      <c r="C339" s="26">
        <v>6037000127</v>
      </c>
      <c r="D339" s="22" t="s">
        <v>699</v>
      </c>
      <c r="E339" s="22" t="s">
        <v>284</v>
      </c>
      <c r="F339" s="22" t="s">
        <v>1264</v>
      </c>
      <c r="G339" s="22" t="s">
        <v>1316</v>
      </c>
      <c r="H339" s="23">
        <v>18688</v>
      </c>
      <c r="I339" s="29">
        <v>18465</v>
      </c>
      <c r="K339" s="30"/>
      <c r="L339" s="31"/>
    </row>
    <row r="340" spans="1:12" x14ac:dyDescent="0.2">
      <c r="A340" s="21">
        <f t="shared" si="5"/>
        <v>332</v>
      </c>
      <c r="B340" s="28">
        <v>354571</v>
      </c>
      <c r="C340" s="26">
        <v>34274200000000</v>
      </c>
      <c r="D340" s="22" t="s">
        <v>655</v>
      </c>
      <c r="E340" s="22" t="s">
        <v>295</v>
      </c>
      <c r="F340" s="22" t="s">
        <v>987</v>
      </c>
      <c r="G340" s="22" t="s">
        <v>1315</v>
      </c>
      <c r="H340" s="23">
        <v>18243</v>
      </c>
      <c r="I340" s="29">
        <v>18225</v>
      </c>
      <c r="K340" s="30"/>
      <c r="L340" s="31"/>
    </row>
    <row r="341" spans="1:12" x14ac:dyDescent="0.2">
      <c r="A341" s="15">
        <f t="shared" si="5"/>
        <v>333</v>
      </c>
      <c r="B341" s="27">
        <v>336858</v>
      </c>
      <c r="C341" s="25">
        <v>81710500000000</v>
      </c>
      <c r="D341" s="18" t="s">
        <v>523</v>
      </c>
      <c r="E341" s="18" t="s">
        <v>284</v>
      </c>
      <c r="F341" s="18" t="s">
        <v>1202</v>
      </c>
      <c r="G341" s="18" t="s">
        <v>1320</v>
      </c>
      <c r="H341" s="19">
        <v>18173</v>
      </c>
      <c r="I341" s="20">
        <v>18107</v>
      </c>
      <c r="K341" s="30"/>
      <c r="L341" s="31"/>
    </row>
    <row r="342" spans="1:12" x14ac:dyDescent="0.2">
      <c r="A342" s="15">
        <f t="shared" si="5"/>
        <v>334</v>
      </c>
      <c r="B342" s="27">
        <v>304395</v>
      </c>
      <c r="C342" s="25">
        <v>22720800000000</v>
      </c>
      <c r="D342" s="18" t="s">
        <v>307</v>
      </c>
      <c r="E342" s="18" t="s">
        <v>284</v>
      </c>
      <c r="F342" s="18" t="s">
        <v>1120</v>
      </c>
      <c r="G342" s="18" t="s">
        <v>1331</v>
      </c>
      <c r="H342" s="19">
        <v>18706</v>
      </c>
      <c r="I342" s="20">
        <v>18047</v>
      </c>
      <c r="K342" s="30"/>
      <c r="L342" s="31"/>
    </row>
    <row r="343" spans="1:12" x14ac:dyDescent="0.2">
      <c r="A343" s="15">
        <f t="shared" si="5"/>
        <v>335</v>
      </c>
      <c r="B343" s="27">
        <v>356581</v>
      </c>
      <c r="C343" s="25">
        <v>71063900000000</v>
      </c>
      <c r="D343" s="18" t="s">
        <v>667</v>
      </c>
      <c r="E343" s="18" t="s">
        <v>284</v>
      </c>
      <c r="F343" s="18" t="s">
        <v>1253</v>
      </c>
      <c r="G343" s="18" t="s">
        <v>1331</v>
      </c>
      <c r="H343" s="19">
        <v>20285</v>
      </c>
      <c r="I343" s="20">
        <v>18041</v>
      </c>
      <c r="K343" s="30"/>
      <c r="L343" s="31"/>
    </row>
    <row r="344" spans="1:12" x14ac:dyDescent="0.2">
      <c r="A344" s="15">
        <f t="shared" si="5"/>
        <v>336</v>
      </c>
      <c r="B344" s="27">
        <v>418374</v>
      </c>
      <c r="C344" s="25">
        <v>11828100000000</v>
      </c>
      <c r="D344" s="18" t="s">
        <v>910</v>
      </c>
      <c r="E344" s="18" t="s">
        <v>295</v>
      </c>
      <c r="F344" s="18" t="s">
        <v>982</v>
      </c>
      <c r="G344" s="18" t="s">
        <v>1328</v>
      </c>
      <c r="H344" s="19">
        <v>17925</v>
      </c>
      <c r="I344" s="20">
        <v>18001</v>
      </c>
      <c r="K344" s="30"/>
      <c r="L344" s="31"/>
    </row>
    <row r="345" spans="1:12" x14ac:dyDescent="0.2">
      <c r="A345" s="15">
        <f t="shared" si="5"/>
        <v>337</v>
      </c>
      <c r="B345" s="27">
        <v>353027</v>
      </c>
      <c r="C345" s="25">
        <v>57149800000000</v>
      </c>
      <c r="D345" s="18" t="s">
        <v>640</v>
      </c>
      <c r="E345" s="18" t="s">
        <v>284</v>
      </c>
      <c r="F345" s="18" t="s">
        <v>1240</v>
      </c>
      <c r="G345" s="18" t="s">
        <v>1316</v>
      </c>
      <c r="H345" s="19">
        <v>18167</v>
      </c>
      <c r="I345" s="20">
        <v>17888</v>
      </c>
      <c r="K345" s="30"/>
      <c r="L345" s="31"/>
    </row>
    <row r="346" spans="1:12" x14ac:dyDescent="0.2">
      <c r="A346" s="15">
        <f t="shared" si="5"/>
        <v>338</v>
      </c>
      <c r="B346" s="27">
        <v>348261</v>
      </c>
      <c r="C346" s="25">
        <v>42889400000000</v>
      </c>
      <c r="D346" s="18" t="s">
        <v>607</v>
      </c>
      <c r="E346" s="18" t="s">
        <v>284</v>
      </c>
      <c r="F346" s="18" t="s">
        <v>1227</v>
      </c>
      <c r="G346" s="18" t="s">
        <v>1331</v>
      </c>
      <c r="H346" s="19">
        <v>17597</v>
      </c>
      <c r="I346" s="20">
        <v>17871</v>
      </c>
      <c r="K346" s="30"/>
      <c r="L346" s="31"/>
    </row>
    <row r="347" spans="1:12" x14ac:dyDescent="0.2">
      <c r="A347" s="21">
        <f t="shared" si="5"/>
        <v>339</v>
      </c>
      <c r="B347" s="28">
        <v>323055</v>
      </c>
      <c r="C347" s="26">
        <v>69087900000000</v>
      </c>
      <c r="D347" s="22" t="s">
        <v>433</v>
      </c>
      <c r="E347" s="22" t="s">
        <v>284</v>
      </c>
      <c r="F347" s="22" t="s">
        <v>1070</v>
      </c>
      <c r="G347" s="22" t="s">
        <v>1316</v>
      </c>
      <c r="H347" s="23">
        <v>17912</v>
      </c>
      <c r="I347" s="29">
        <v>17834</v>
      </c>
      <c r="K347" s="30"/>
      <c r="L347" s="31"/>
    </row>
    <row r="348" spans="1:12" x14ac:dyDescent="0.2">
      <c r="A348" s="21">
        <f t="shared" si="5"/>
        <v>340</v>
      </c>
      <c r="B348" s="28">
        <v>330566</v>
      </c>
      <c r="C348" s="26">
        <v>68709200000000</v>
      </c>
      <c r="D348" s="22" t="s">
        <v>487</v>
      </c>
      <c r="E348" s="22" t="s">
        <v>284</v>
      </c>
      <c r="F348" s="22" t="s">
        <v>1071</v>
      </c>
      <c r="G348" s="22" t="s">
        <v>1315</v>
      </c>
      <c r="H348" s="23">
        <v>19055</v>
      </c>
      <c r="I348" s="29">
        <v>17810</v>
      </c>
      <c r="K348" s="30"/>
      <c r="L348" s="31"/>
    </row>
    <row r="349" spans="1:12" x14ac:dyDescent="0.2">
      <c r="A349" s="21">
        <f t="shared" si="5"/>
        <v>341</v>
      </c>
      <c r="B349" s="28">
        <v>416738</v>
      </c>
      <c r="C349" s="26">
        <v>8708980000000</v>
      </c>
      <c r="D349" s="22" t="s">
        <v>887</v>
      </c>
      <c r="E349" s="22" t="s">
        <v>282</v>
      </c>
      <c r="F349" s="22" t="s">
        <v>1003</v>
      </c>
      <c r="G349" s="22" t="s">
        <v>1316</v>
      </c>
      <c r="H349" s="23">
        <v>17593</v>
      </c>
      <c r="I349" s="29">
        <v>17765</v>
      </c>
      <c r="K349" s="30"/>
      <c r="L349" s="31"/>
    </row>
    <row r="350" spans="1:12" x14ac:dyDescent="0.2">
      <c r="A350" s="15">
        <f t="shared" si="5"/>
        <v>342</v>
      </c>
      <c r="B350" s="27">
        <v>304531</v>
      </c>
      <c r="C350" s="25">
        <v>17143900000000</v>
      </c>
      <c r="D350" s="18" t="s">
        <v>309</v>
      </c>
      <c r="E350" s="18" t="s">
        <v>282</v>
      </c>
      <c r="F350" s="18" t="s">
        <v>994</v>
      </c>
      <c r="G350" s="18" t="s">
        <v>1331</v>
      </c>
      <c r="H350" s="19">
        <v>19041</v>
      </c>
      <c r="I350" s="20">
        <v>17754</v>
      </c>
      <c r="K350" s="30"/>
      <c r="L350" s="31"/>
    </row>
    <row r="351" spans="1:12" x14ac:dyDescent="0.2">
      <c r="A351" s="21">
        <f t="shared" si="5"/>
        <v>343</v>
      </c>
      <c r="B351" s="28">
        <v>304468</v>
      </c>
      <c r="C351" s="26">
        <v>37436900000000</v>
      </c>
      <c r="D351" s="22" t="s">
        <v>308</v>
      </c>
      <c r="E351" s="22" t="s">
        <v>284</v>
      </c>
      <c r="F351" s="22" t="s">
        <v>1121</v>
      </c>
      <c r="G351" s="22" t="s">
        <v>1333</v>
      </c>
      <c r="H351" s="23">
        <v>17567</v>
      </c>
      <c r="I351" s="29">
        <v>17745</v>
      </c>
      <c r="K351" s="30"/>
      <c r="L351" s="31"/>
    </row>
    <row r="352" spans="1:12" x14ac:dyDescent="0.2">
      <c r="A352" s="21">
        <f t="shared" si="5"/>
        <v>344</v>
      </c>
      <c r="B352" s="28">
        <v>317012</v>
      </c>
      <c r="C352" s="26">
        <v>85177200000000</v>
      </c>
      <c r="D352" s="22" t="s">
        <v>397</v>
      </c>
      <c r="E352" s="22" t="s">
        <v>284</v>
      </c>
      <c r="F352" s="22" t="s">
        <v>1160</v>
      </c>
      <c r="G352" s="22" t="s">
        <v>1326</v>
      </c>
      <c r="H352" s="23">
        <v>17658</v>
      </c>
      <c r="I352" s="29">
        <v>17659</v>
      </c>
      <c r="K352" s="30"/>
      <c r="L352" s="31"/>
    </row>
    <row r="353" spans="1:12" x14ac:dyDescent="0.2">
      <c r="A353" s="21">
        <f t="shared" si="5"/>
        <v>345</v>
      </c>
      <c r="B353" s="28">
        <v>301744</v>
      </c>
      <c r="C353" s="26">
        <v>1356020000000</v>
      </c>
      <c r="D353" s="22" t="s">
        <v>291</v>
      </c>
      <c r="E353" s="22" t="s">
        <v>284</v>
      </c>
      <c r="F353" s="22" t="s">
        <v>1114</v>
      </c>
      <c r="G353" s="22" t="s">
        <v>1326</v>
      </c>
      <c r="H353" s="23">
        <v>17518</v>
      </c>
      <c r="I353" s="29">
        <v>17656</v>
      </c>
      <c r="K353" s="30"/>
      <c r="L353" s="31"/>
    </row>
    <row r="354" spans="1:12" x14ac:dyDescent="0.2">
      <c r="A354" s="15">
        <f t="shared" si="5"/>
        <v>346</v>
      </c>
      <c r="B354" s="27">
        <v>418803</v>
      </c>
      <c r="C354" s="25">
        <v>16665600000000</v>
      </c>
      <c r="D354" s="18" t="s">
        <v>918</v>
      </c>
      <c r="E354" s="18" t="s">
        <v>282</v>
      </c>
      <c r="F354" s="18" t="s">
        <v>1043</v>
      </c>
      <c r="G354" s="18" t="s">
        <v>1316</v>
      </c>
      <c r="H354" s="19">
        <v>17658</v>
      </c>
      <c r="I354" s="20">
        <v>17652</v>
      </c>
      <c r="K354" s="30"/>
      <c r="L354" s="31"/>
    </row>
    <row r="355" spans="1:12" x14ac:dyDescent="0.2">
      <c r="A355" s="15">
        <f t="shared" si="5"/>
        <v>347</v>
      </c>
      <c r="B355" s="27">
        <v>324566</v>
      </c>
      <c r="C355" s="25">
        <v>1193660000000</v>
      </c>
      <c r="D355" s="18" t="s">
        <v>449</v>
      </c>
      <c r="E355" s="18" t="s">
        <v>284</v>
      </c>
      <c r="F355" s="18" t="s">
        <v>1180</v>
      </c>
      <c r="G355" s="18" t="s">
        <v>1329</v>
      </c>
      <c r="H355" s="19">
        <v>17826</v>
      </c>
      <c r="I355" s="20">
        <v>17652</v>
      </c>
      <c r="K355" s="30"/>
      <c r="L355" s="31"/>
    </row>
    <row r="356" spans="1:12" x14ac:dyDescent="0.2">
      <c r="A356" s="15">
        <f t="shared" si="5"/>
        <v>348</v>
      </c>
      <c r="B356" s="27">
        <v>415774</v>
      </c>
      <c r="C356" s="25">
        <v>7844440000000</v>
      </c>
      <c r="D356" s="18" t="s">
        <v>869</v>
      </c>
      <c r="E356" s="18" t="s">
        <v>282</v>
      </c>
      <c r="F356" s="18" t="s">
        <v>987</v>
      </c>
      <c r="G356" s="18" t="s">
        <v>1315</v>
      </c>
      <c r="H356" s="19">
        <v>21848</v>
      </c>
      <c r="I356" s="20">
        <v>17508</v>
      </c>
      <c r="K356" s="30"/>
      <c r="L356" s="31"/>
    </row>
    <row r="357" spans="1:12" x14ac:dyDescent="0.2">
      <c r="A357" s="21">
        <f t="shared" si="5"/>
        <v>349</v>
      </c>
      <c r="B357" s="28">
        <v>411582</v>
      </c>
      <c r="C357" s="26">
        <v>3638220000000</v>
      </c>
      <c r="D357" s="22" t="s">
        <v>829</v>
      </c>
      <c r="E357" s="22" t="s">
        <v>282</v>
      </c>
      <c r="F357" s="22" t="s">
        <v>1065</v>
      </c>
      <c r="G357" s="22" t="s">
        <v>1315</v>
      </c>
      <c r="H357" s="23">
        <v>17700</v>
      </c>
      <c r="I357" s="29">
        <v>17442</v>
      </c>
      <c r="K357" s="30"/>
      <c r="L357" s="31"/>
    </row>
    <row r="358" spans="1:12" x14ac:dyDescent="0.2">
      <c r="A358" s="15">
        <f t="shared" si="5"/>
        <v>350</v>
      </c>
      <c r="B358" s="27">
        <v>303178</v>
      </c>
      <c r="C358" s="25">
        <v>7649110000000</v>
      </c>
      <c r="D358" s="18" t="s">
        <v>1428</v>
      </c>
      <c r="E358" s="18" t="s">
        <v>284</v>
      </c>
      <c r="F358" s="18" t="s">
        <v>1116</v>
      </c>
      <c r="G358" s="18" t="s">
        <v>1322</v>
      </c>
      <c r="H358" s="19">
        <v>17005</v>
      </c>
      <c r="I358" s="20">
        <v>17428</v>
      </c>
      <c r="K358" s="30"/>
      <c r="L358" s="31"/>
    </row>
    <row r="359" spans="1:12" x14ac:dyDescent="0.2">
      <c r="A359" s="21">
        <f t="shared" si="5"/>
        <v>351</v>
      </c>
      <c r="B359" s="28">
        <v>349755</v>
      </c>
      <c r="C359" s="26">
        <v>32538400000000</v>
      </c>
      <c r="D359" s="22" t="s">
        <v>617</v>
      </c>
      <c r="E359" s="22" t="s">
        <v>282</v>
      </c>
      <c r="F359" s="22" t="s">
        <v>1229</v>
      </c>
      <c r="G359" s="22" t="s">
        <v>1315</v>
      </c>
      <c r="H359" s="23">
        <v>18565</v>
      </c>
      <c r="I359" s="29">
        <v>17408</v>
      </c>
      <c r="K359" s="30"/>
      <c r="L359" s="31"/>
    </row>
    <row r="360" spans="1:12" x14ac:dyDescent="0.2">
      <c r="A360" s="21">
        <f t="shared" si="5"/>
        <v>352</v>
      </c>
      <c r="B360" s="28">
        <v>335517</v>
      </c>
      <c r="C360" s="26">
        <v>65276400000000</v>
      </c>
      <c r="D360" s="22" t="s">
        <v>510</v>
      </c>
      <c r="E360" s="22" t="s">
        <v>284</v>
      </c>
      <c r="F360" s="22" t="s">
        <v>1198</v>
      </c>
      <c r="G360" s="22" t="s">
        <v>1331</v>
      </c>
      <c r="H360" s="23">
        <v>17351</v>
      </c>
      <c r="I360" s="29">
        <v>17391</v>
      </c>
      <c r="K360" s="30"/>
      <c r="L360" s="31"/>
    </row>
    <row r="361" spans="1:12" x14ac:dyDescent="0.2">
      <c r="A361" s="21">
        <f t="shared" si="5"/>
        <v>353</v>
      </c>
      <c r="B361" s="28">
        <v>319422</v>
      </c>
      <c r="C361" s="26">
        <v>51473700000000</v>
      </c>
      <c r="D361" s="22" t="s">
        <v>410</v>
      </c>
      <c r="E361" s="22" t="s">
        <v>319</v>
      </c>
      <c r="F361" s="22" t="s">
        <v>1049</v>
      </c>
      <c r="G361" s="22" t="s">
        <v>1316</v>
      </c>
      <c r="H361" s="23">
        <v>16976</v>
      </c>
      <c r="I361" s="29">
        <v>17206</v>
      </c>
      <c r="K361" s="30"/>
      <c r="L361" s="31"/>
    </row>
    <row r="362" spans="1:12" x14ac:dyDescent="0.2">
      <c r="A362" s="21">
        <f t="shared" si="5"/>
        <v>354</v>
      </c>
      <c r="B362" s="28">
        <v>301060</v>
      </c>
      <c r="C362" s="26">
        <v>41872000000000</v>
      </c>
      <c r="D362" s="22" t="s">
        <v>287</v>
      </c>
      <c r="E362" s="22" t="s">
        <v>284</v>
      </c>
      <c r="F362" s="22" t="s">
        <v>1111</v>
      </c>
      <c r="G362" s="22" t="s">
        <v>1331</v>
      </c>
      <c r="H362" s="23">
        <v>16654</v>
      </c>
      <c r="I362" s="29">
        <v>17114</v>
      </c>
      <c r="K362" s="30"/>
      <c r="L362" s="31"/>
    </row>
    <row r="363" spans="1:12" x14ac:dyDescent="0.2">
      <c r="A363" s="21">
        <f t="shared" si="5"/>
        <v>355</v>
      </c>
      <c r="B363" s="28">
        <v>318213</v>
      </c>
      <c r="C363" s="26">
        <v>85246900000000</v>
      </c>
      <c r="D363" s="22" t="s">
        <v>403</v>
      </c>
      <c r="E363" s="22" t="s">
        <v>284</v>
      </c>
      <c r="F363" s="22" t="s">
        <v>1162</v>
      </c>
      <c r="G363" s="22" t="s">
        <v>1326</v>
      </c>
      <c r="H363" s="23">
        <v>17608</v>
      </c>
      <c r="I363" s="29">
        <v>17085</v>
      </c>
      <c r="K363" s="30"/>
      <c r="L363" s="31"/>
    </row>
    <row r="364" spans="1:12" x14ac:dyDescent="0.2">
      <c r="A364" s="21">
        <f t="shared" si="5"/>
        <v>356</v>
      </c>
      <c r="B364" s="28">
        <v>379280</v>
      </c>
      <c r="C364" s="26">
        <v>846662000000</v>
      </c>
      <c r="D364" s="22" t="s">
        <v>1419</v>
      </c>
      <c r="E364" s="22" t="s">
        <v>282</v>
      </c>
      <c r="F364" s="22" t="s">
        <v>964</v>
      </c>
      <c r="G364" s="22" t="s">
        <v>1316</v>
      </c>
      <c r="H364" s="23">
        <v>5129</v>
      </c>
      <c r="I364" s="29">
        <v>17024</v>
      </c>
      <c r="K364" s="30"/>
      <c r="L364" s="31"/>
    </row>
    <row r="365" spans="1:12" x14ac:dyDescent="0.2">
      <c r="A365" s="15">
        <f t="shared" si="5"/>
        <v>357</v>
      </c>
      <c r="B365" s="27">
        <v>346471</v>
      </c>
      <c r="C365" s="25">
        <v>2562410000000</v>
      </c>
      <c r="D365" s="18" t="s">
        <v>591</v>
      </c>
      <c r="E365" s="18" t="s">
        <v>282</v>
      </c>
      <c r="F365" s="18" t="s">
        <v>1017</v>
      </c>
      <c r="G365" s="18" t="s">
        <v>1331</v>
      </c>
      <c r="H365" s="19">
        <v>18538</v>
      </c>
      <c r="I365" s="20">
        <v>17013</v>
      </c>
      <c r="K365" s="30"/>
      <c r="L365" s="31"/>
    </row>
    <row r="366" spans="1:12" x14ac:dyDescent="0.2">
      <c r="A366" s="21">
        <f t="shared" si="5"/>
        <v>358</v>
      </c>
      <c r="B366" s="28">
        <v>350729</v>
      </c>
      <c r="C366" s="26">
        <v>2906580000000</v>
      </c>
      <c r="D366" s="22" t="s">
        <v>623</v>
      </c>
      <c r="E366" s="22" t="s">
        <v>282</v>
      </c>
      <c r="F366" s="22" t="s">
        <v>985</v>
      </c>
      <c r="G366" s="22" t="s">
        <v>1320</v>
      </c>
      <c r="H366" s="23">
        <v>12601</v>
      </c>
      <c r="I366" s="29">
        <v>16896</v>
      </c>
      <c r="K366" s="30"/>
      <c r="L366" s="31"/>
    </row>
    <row r="367" spans="1:12" x14ac:dyDescent="0.2">
      <c r="A367" s="15">
        <f t="shared" si="5"/>
        <v>359</v>
      </c>
      <c r="B367" s="27">
        <v>335541</v>
      </c>
      <c r="C367" s="25">
        <v>92128600000000</v>
      </c>
      <c r="D367" s="18" t="s">
        <v>511</v>
      </c>
      <c r="E367" s="18" t="s">
        <v>284</v>
      </c>
      <c r="F367" s="18" t="s">
        <v>1199</v>
      </c>
      <c r="G367" s="18" t="s">
        <v>1321</v>
      </c>
      <c r="H367" s="19">
        <v>16860</v>
      </c>
      <c r="I367" s="20">
        <v>16848</v>
      </c>
      <c r="K367" s="30"/>
      <c r="L367" s="31"/>
    </row>
    <row r="368" spans="1:12" x14ac:dyDescent="0.2">
      <c r="A368" s="21">
        <f t="shared" si="5"/>
        <v>360</v>
      </c>
      <c r="B368" s="28">
        <v>321338</v>
      </c>
      <c r="C368" s="26">
        <v>84638300000000</v>
      </c>
      <c r="D368" s="22" t="s">
        <v>425</v>
      </c>
      <c r="E368" s="22" t="s">
        <v>282</v>
      </c>
      <c r="F368" s="22" t="s">
        <v>1004</v>
      </c>
      <c r="G368" s="22" t="s">
        <v>1332</v>
      </c>
      <c r="H368" s="23">
        <v>16946</v>
      </c>
      <c r="I368" s="29">
        <v>16716</v>
      </c>
      <c r="K368" s="30"/>
      <c r="L368" s="31"/>
    </row>
    <row r="369" spans="1:12" x14ac:dyDescent="0.2">
      <c r="A369" s="15">
        <f t="shared" si="5"/>
        <v>361</v>
      </c>
      <c r="B369" s="27">
        <v>403920</v>
      </c>
      <c r="C369" s="25">
        <v>57553300000000</v>
      </c>
      <c r="D369" s="18" t="s">
        <v>789</v>
      </c>
      <c r="E369" s="18" t="s">
        <v>319</v>
      </c>
      <c r="F369" s="18" t="s">
        <v>1288</v>
      </c>
      <c r="G369" s="18" t="s">
        <v>1316</v>
      </c>
      <c r="H369" s="19">
        <v>17638</v>
      </c>
      <c r="I369" s="20">
        <v>16712</v>
      </c>
      <c r="K369" s="30"/>
      <c r="L369" s="31"/>
    </row>
    <row r="370" spans="1:12" x14ac:dyDescent="0.2">
      <c r="A370" s="21">
        <f t="shared" si="5"/>
        <v>362</v>
      </c>
      <c r="B370" s="28">
        <v>363855</v>
      </c>
      <c r="C370" s="26">
        <v>37382000000000</v>
      </c>
      <c r="D370" s="22" t="s">
        <v>708</v>
      </c>
      <c r="E370" s="22" t="s">
        <v>295</v>
      </c>
      <c r="F370" s="22" t="s">
        <v>1040</v>
      </c>
      <c r="G370" s="22" t="s">
        <v>1329</v>
      </c>
      <c r="H370" s="23">
        <v>16319</v>
      </c>
      <c r="I370" s="29">
        <v>16460</v>
      </c>
      <c r="K370" s="30"/>
      <c r="L370" s="31"/>
    </row>
    <row r="371" spans="1:12" x14ac:dyDescent="0.2">
      <c r="A371" s="15">
        <f t="shared" si="5"/>
        <v>363</v>
      </c>
      <c r="B371" s="27">
        <v>325031</v>
      </c>
      <c r="C371" s="25">
        <v>67417500000000</v>
      </c>
      <c r="D371" s="18" t="s">
        <v>451</v>
      </c>
      <c r="E371" s="18" t="s">
        <v>284</v>
      </c>
      <c r="F371" s="18" t="s">
        <v>1181</v>
      </c>
      <c r="G371" s="18" t="s">
        <v>1316</v>
      </c>
      <c r="H371" s="19">
        <v>18376</v>
      </c>
      <c r="I371" s="20">
        <v>16190</v>
      </c>
      <c r="K371" s="30"/>
      <c r="L371" s="31"/>
    </row>
    <row r="372" spans="1:12" x14ac:dyDescent="0.2">
      <c r="A372" s="21">
        <f t="shared" si="5"/>
        <v>364</v>
      </c>
      <c r="B372" s="28">
        <v>421006</v>
      </c>
      <c r="C372" s="26">
        <v>27067500000000</v>
      </c>
      <c r="D372" s="22" t="s">
        <v>1375</v>
      </c>
      <c r="E372" s="22" t="s">
        <v>282</v>
      </c>
      <c r="F372" s="22" t="s">
        <v>1174</v>
      </c>
      <c r="G372" s="22" t="s">
        <v>1316</v>
      </c>
      <c r="H372" s="23">
        <v>16394</v>
      </c>
      <c r="I372" s="29">
        <v>16177</v>
      </c>
      <c r="K372" s="30"/>
      <c r="L372" s="31"/>
    </row>
    <row r="373" spans="1:12" x14ac:dyDescent="0.2">
      <c r="A373" s="15">
        <f t="shared" si="5"/>
        <v>365</v>
      </c>
      <c r="B373" s="27">
        <v>406554</v>
      </c>
      <c r="C373" s="25">
        <v>83367300000000</v>
      </c>
      <c r="D373" s="18" t="s">
        <v>793</v>
      </c>
      <c r="E373" s="18" t="s">
        <v>319</v>
      </c>
      <c r="F373" s="18" t="s">
        <v>1290</v>
      </c>
      <c r="G373" s="18" t="s">
        <v>1337</v>
      </c>
      <c r="H373" s="19">
        <v>15532</v>
      </c>
      <c r="I373" s="20">
        <v>16096</v>
      </c>
      <c r="K373" s="30"/>
      <c r="L373" s="31"/>
    </row>
    <row r="374" spans="1:12" x14ac:dyDescent="0.2">
      <c r="A374" s="21">
        <f t="shared" si="5"/>
        <v>366</v>
      </c>
      <c r="B374" s="28">
        <v>348244</v>
      </c>
      <c r="C374" s="26">
        <v>1554270000000</v>
      </c>
      <c r="D374" s="22" t="s">
        <v>606</v>
      </c>
      <c r="E374" s="22" t="s">
        <v>284</v>
      </c>
      <c r="F374" s="22" t="s">
        <v>1032</v>
      </c>
      <c r="G374" s="22" t="s">
        <v>1326</v>
      </c>
      <c r="H374" s="23">
        <v>17112</v>
      </c>
      <c r="I374" s="29">
        <v>16093</v>
      </c>
      <c r="K374" s="30"/>
      <c r="L374" s="31"/>
    </row>
    <row r="375" spans="1:12" x14ac:dyDescent="0.2">
      <c r="A375" s="15">
        <f t="shared" si="5"/>
        <v>367</v>
      </c>
      <c r="B375" s="27">
        <v>361011</v>
      </c>
      <c r="C375" s="25">
        <v>3657700000000</v>
      </c>
      <c r="D375" s="18" t="s">
        <v>696</v>
      </c>
      <c r="E375" s="18" t="s">
        <v>295</v>
      </c>
      <c r="F375" s="18" t="s">
        <v>982</v>
      </c>
      <c r="G375" s="18" t="s">
        <v>1328</v>
      </c>
      <c r="H375" s="19">
        <v>15963</v>
      </c>
      <c r="I375" s="20">
        <v>16004</v>
      </c>
      <c r="K375" s="30"/>
      <c r="L375" s="31"/>
    </row>
    <row r="376" spans="1:12" x14ac:dyDescent="0.2">
      <c r="A376" s="15">
        <f t="shared" si="5"/>
        <v>368</v>
      </c>
      <c r="B376" s="27">
        <v>354511</v>
      </c>
      <c r="C376" s="25">
        <v>2774740000000</v>
      </c>
      <c r="D376" s="18" t="s">
        <v>652</v>
      </c>
      <c r="E376" s="18" t="s">
        <v>282</v>
      </c>
      <c r="F376" s="18" t="s">
        <v>987</v>
      </c>
      <c r="G376" s="18" t="s">
        <v>1315</v>
      </c>
      <c r="H376" s="19">
        <v>16498</v>
      </c>
      <c r="I376" s="20">
        <v>15985</v>
      </c>
      <c r="K376" s="30"/>
      <c r="L376" s="31"/>
    </row>
    <row r="377" spans="1:12" x14ac:dyDescent="0.2">
      <c r="A377" s="15">
        <f t="shared" si="5"/>
        <v>369</v>
      </c>
      <c r="B377" s="27">
        <v>361461</v>
      </c>
      <c r="C377" s="25">
        <v>37881000000000</v>
      </c>
      <c r="D377" s="18" t="s">
        <v>1450</v>
      </c>
      <c r="E377" s="18" t="s">
        <v>295</v>
      </c>
      <c r="F377" s="18" t="s">
        <v>1040</v>
      </c>
      <c r="G377" s="18" t="s">
        <v>1329</v>
      </c>
      <c r="H377" s="19">
        <v>15719</v>
      </c>
      <c r="I377" s="20">
        <v>15759</v>
      </c>
      <c r="K377" s="30"/>
      <c r="L377" s="31"/>
    </row>
    <row r="378" spans="1:12" x14ac:dyDescent="0.2">
      <c r="A378" s="15">
        <f t="shared" si="5"/>
        <v>370</v>
      </c>
      <c r="B378" s="27">
        <v>368920</v>
      </c>
      <c r="C378" s="25">
        <v>20320500000000</v>
      </c>
      <c r="D378" s="18" t="s">
        <v>732</v>
      </c>
      <c r="E378" s="18" t="s">
        <v>295</v>
      </c>
      <c r="F378" s="18" t="s">
        <v>1089</v>
      </c>
      <c r="G378" s="18" t="s">
        <v>1331</v>
      </c>
      <c r="H378" s="19">
        <v>15764</v>
      </c>
      <c r="I378" s="20">
        <v>15704</v>
      </c>
      <c r="K378" s="30"/>
      <c r="L378" s="31"/>
    </row>
    <row r="379" spans="1:12" x14ac:dyDescent="0.2">
      <c r="A379" s="15">
        <f t="shared" si="5"/>
        <v>371</v>
      </c>
      <c r="B379" s="27">
        <v>318035</v>
      </c>
      <c r="C379" s="25">
        <v>26291500000000</v>
      </c>
      <c r="D379" s="18" t="s">
        <v>402</v>
      </c>
      <c r="E379" s="18" t="s">
        <v>284</v>
      </c>
      <c r="F379" s="18" t="s">
        <v>1161</v>
      </c>
      <c r="G379" s="18" t="s">
        <v>1331</v>
      </c>
      <c r="H379" s="19">
        <v>15909</v>
      </c>
      <c r="I379" s="20">
        <v>15679</v>
      </c>
      <c r="K379" s="30"/>
      <c r="L379" s="31"/>
    </row>
    <row r="380" spans="1:12" x14ac:dyDescent="0.2">
      <c r="A380" s="21">
        <f t="shared" si="5"/>
        <v>372</v>
      </c>
      <c r="B380" s="28">
        <v>419150</v>
      </c>
      <c r="C380" s="26">
        <v>15323300000000</v>
      </c>
      <c r="D380" s="22" t="s">
        <v>928</v>
      </c>
      <c r="E380" s="22" t="s">
        <v>282</v>
      </c>
      <c r="F380" s="22" t="s">
        <v>1062</v>
      </c>
      <c r="G380" s="22" t="s">
        <v>1316</v>
      </c>
      <c r="H380" s="23">
        <v>16007</v>
      </c>
      <c r="I380" s="29">
        <v>15482</v>
      </c>
      <c r="K380" s="30"/>
      <c r="L380" s="31"/>
    </row>
    <row r="381" spans="1:12" x14ac:dyDescent="0.2">
      <c r="A381" s="21">
        <f t="shared" si="5"/>
        <v>373</v>
      </c>
      <c r="B381" s="28">
        <v>347108</v>
      </c>
      <c r="C381" s="26">
        <v>71925500000000</v>
      </c>
      <c r="D381" s="22" t="s">
        <v>596</v>
      </c>
      <c r="E381" s="22" t="s">
        <v>284</v>
      </c>
      <c r="F381" s="22" t="s">
        <v>1223</v>
      </c>
      <c r="G381" s="22" t="s">
        <v>1316</v>
      </c>
      <c r="H381" s="23">
        <v>15957</v>
      </c>
      <c r="I381" s="29">
        <v>15438</v>
      </c>
      <c r="K381" s="30"/>
      <c r="L381" s="31"/>
    </row>
    <row r="382" spans="1:12" x14ac:dyDescent="0.2">
      <c r="A382" s="21">
        <f t="shared" si="5"/>
        <v>374</v>
      </c>
      <c r="B382" s="28">
        <v>363286</v>
      </c>
      <c r="C382" s="26">
        <v>45171400000000</v>
      </c>
      <c r="D382" s="22" t="s">
        <v>704</v>
      </c>
      <c r="E382" s="22" t="s">
        <v>284</v>
      </c>
      <c r="F382" s="22" t="s">
        <v>988</v>
      </c>
      <c r="G382" s="22" t="s">
        <v>1316</v>
      </c>
      <c r="H382" s="23">
        <v>15595</v>
      </c>
      <c r="I382" s="29">
        <v>15413</v>
      </c>
      <c r="K382" s="30"/>
      <c r="L382" s="31"/>
    </row>
    <row r="383" spans="1:12" x14ac:dyDescent="0.2">
      <c r="A383" s="15">
        <f t="shared" si="5"/>
        <v>375</v>
      </c>
      <c r="B383" s="27">
        <v>309699</v>
      </c>
      <c r="C383" s="25">
        <v>90450400000000</v>
      </c>
      <c r="D383" s="18" t="s">
        <v>1426</v>
      </c>
      <c r="E383" s="18" t="s">
        <v>282</v>
      </c>
      <c r="F383" s="18" t="s">
        <v>969</v>
      </c>
      <c r="G383" s="18" t="s">
        <v>1321</v>
      </c>
      <c r="H383" s="19">
        <v>3345</v>
      </c>
      <c r="I383" s="20">
        <v>15357</v>
      </c>
      <c r="K383" s="30"/>
      <c r="L383" s="31"/>
    </row>
    <row r="384" spans="1:12" x14ac:dyDescent="0.2">
      <c r="A384" s="21">
        <f t="shared" si="5"/>
        <v>376</v>
      </c>
      <c r="B384" s="28">
        <v>337498</v>
      </c>
      <c r="C384" s="26">
        <v>946953000000</v>
      </c>
      <c r="D384" s="22" t="s">
        <v>525</v>
      </c>
      <c r="E384" s="22" t="s">
        <v>284</v>
      </c>
      <c r="F384" s="22" t="s">
        <v>1041</v>
      </c>
      <c r="G384" s="22" t="s">
        <v>1315</v>
      </c>
      <c r="H384" s="23">
        <v>15497</v>
      </c>
      <c r="I384" s="29">
        <v>15288</v>
      </c>
      <c r="K384" s="30"/>
      <c r="L384" s="31"/>
    </row>
    <row r="385" spans="1:12" x14ac:dyDescent="0.2">
      <c r="A385" s="21">
        <f t="shared" si="5"/>
        <v>377</v>
      </c>
      <c r="B385" s="28">
        <v>334154</v>
      </c>
      <c r="C385" s="26">
        <v>48721400000000</v>
      </c>
      <c r="D385" s="22" t="s">
        <v>502</v>
      </c>
      <c r="E385" s="22" t="s">
        <v>284</v>
      </c>
      <c r="F385" s="22" t="s">
        <v>1022</v>
      </c>
      <c r="G385" s="22" t="s">
        <v>1316</v>
      </c>
      <c r="H385" s="23">
        <v>15356</v>
      </c>
      <c r="I385" s="29">
        <v>15268</v>
      </c>
      <c r="K385" s="30"/>
      <c r="L385" s="31"/>
    </row>
    <row r="386" spans="1:12" x14ac:dyDescent="0.2">
      <c r="A386" s="15">
        <f t="shared" si="5"/>
        <v>378</v>
      </c>
      <c r="B386" s="27">
        <v>413291</v>
      </c>
      <c r="C386" s="25">
        <v>2140360000000</v>
      </c>
      <c r="D386" s="18" t="s">
        <v>1472</v>
      </c>
      <c r="E386" s="18" t="s">
        <v>282</v>
      </c>
      <c r="F386" s="18" t="s">
        <v>1056</v>
      </c>
      <c r="G386" s="18" t="s">
        <v>1315</v>
      </c>
      <c r="H386" s="19">
        <v>15037</v>
      </c>
      <c r="I386" s="20">
        <v>15245</v>
      </c>
      <c r="K386" s="30"/>
      <c r="L386" s="31"/>
    </row>
    <row r="387" spans="1:12" x14ac:dyDescent="0.2">
      <c r="A387" s="21">
        <f t="shared" si="5"/>
        <v>379</v>
      </c>
      <c r="B387" s="28">
        <v>304123</v>
      </c>
      <c r="C387" s="26">
        <v>50368000000000</v>
      </c>
      <c r="D387" s="22" t="s">
        <v>303</v>
      </c>
      <c r="E387" s="22" t="s">
        <v>284</v>
      </c>
      <c r="F387" s="22" t="s">
        <v>976</v>
      </c>
      <c r="G387" s="22" t="s">
        <v>1316</v>
      </c>
      <c r="H387" s="23">
        <v>15443</v>
      </c>
      <c r="I387" s="29">
        <v>15193</v>
      </c>
      <c r="K387" s="30"/>
      <c r="L387" s="31"/>
    </row>
    <row r="388" spans="1:12" x14ac:dyDescent="0.2">
      <c r="A388" s="15">
        <f t="shared" si="5"/>
        <v>380</v>
      </c>
      <c r="B388" s="27">
        <v>418781</v>
      </c>
      <c r="C388" s="25">
        <v>13373500000000</v>
      </c>
      <c r="D388" s="18" t="s">
        <v>917</v>
      </c>
      <c r="E388" s="18" t="s">
        <v>282</v>
      </c>
      <c r="F388" s="18" t="s">
        <v>974</v>
      </c>
      <c r="G388" s="18" t="s">
        <v>1324</v>
      </c>
      <c r="H388" s="19">
        <v>14141</v>
      </c>
      <c r="I388" s="20">
        <v>15183</v>
      </c>
      <c r="K388" s="30"/>
      <c r="L388" s="31"/>
    </row>
    <row r="389" spans="1:12" x14ac:dyDescent="0.2">
      <c r="A389" s="21">
        <f t="shared" si="5"/>
        <v>381</v>
      </c>
      <c r="B389" s="28">
        <v>354325</v>
      </c>
      <c r="C389" s="26">
        <v>20909300000000</v>
      </c>
      <c r="D389" s="22" t="s">
        <v>651</v>
      </c>
      <c r="E389" s="22" t="s">
        <v>284</v>
      </c>
      <c r="F389" s="22" t="s">
        <v>1244</v>
      </c>
      <c r="G389" s="22" t="s">
        <v>1331</v>
      </c>
      <c r="H389" s="23">
        <v>15034</v>
      </c>
      <c r="I389" s="29">
        <v>15087</v>
      </c>
      <c r="K389" s="30"/>
      <c r="L389" s="31"/>
    </row>
    <row r="390" spans="1:12" x14ac:dyDescent="0.2">
      <c r="A390" s="15">
        <f t="shared" si="5"/>
        <v>382</v>
      </c>
      <c r="B390" s="27">
        <v>354279</v>
      </c>
      <c r="C390" s="25">
        <v>71695700000000</v>
      </c>
      <c r="D390" s="18" t="s">
        <v>649</v>
      </c>
      <c r="E390" s="18" t="s">
        <v>284</v>
      </c>
      <c r="F390" s="18" t="s">
        <v>1008</v>
      </c>
      <c r="G390" s="18" t="s">
        <v>1316</v>
      </c>
      <c r="H390" s="19">
        <v>15244</v>
      </c>
      <c r="I390" s="20">
        <v>15087</v>
      </c>
      <c r="K390" s="30"/>
      <c r="L390" s="31"/>
    </row>
    <row r="391" spans="1:12" x14ac:dyDescent="0.2">
      <c r="A391" s="21">
        <f t="shared" si="5"/>
        <v>383</v>
      </c>
      <c r="B391" s="28">
        <v>320897</v>
      </c>
      <c r="C391" s="26">
        <v>39210800000000</v>
      </c>
      <c r="D391" s="22" t="s">
        <v>420</v>
      </c>
      <c r="E391" s="22" t="s">
        <v>284</v>
      </c>
      <c r="F391" s="22" t="s">
        <v>1168</v>
      </c>
      <c r="G391" s="22" t="s">
        <v>1315</v>
      </c>
      <c r="H391" s="23">
        <v>15166</v>
      </c>
      <c r="I391" s="29">
        <v>15066</v>
      </c>
      <c r="K391" s="30"/>
      <c r="L391" s="31"/>
    </row>
    <row r="392" spans="1:12" x14ac:dyDescent="0.2">
      <c r="A392" s="21">
        <f t="shared" si="5"/>
        <v>384</v>
      </c>
      <c r="B392" s="28">
        <v>359033</v>
      </c>
      <c r="C392" s="26">
        <v>42856000000000</v>
      </c>
      <c r="D392" s="22" t="s">
        <v>685</v>
      </c>
      <c r="E392" s="22" t="s">
        <v>284</v>
      </c>
      <c r="F392" s="22" t="s">
        <v>1260</v>
      </c>
      <c r="G392" s="22" t="s">
        <v>1331</v>
      </c>
      <c r="H392" s="23">
        <v>14920</v>
      </c>
      <c r="I392" s="29">
        <v>14895</v>
      </c>
      <c r="K392" s="30"/>
      <c r="L392" s="31"/>
    </row>
    <row r="393" spans="1:12" x14ac:dyDescent="0.2">
      <c r="A393" s="21">
        <f t="shared" ref="A393:A456" si="6">ROW()-8</f>
        <v>385</v>
      </c>
      <c r="B393" s="28">
        <v>315567</v>
      </c>
      <c r="C393" s="26">
        <v>660903000000</v>
      </c>
      <c r="D393" s="22" t="s">
        <v>385</v>
      </c>
      <c r="E393" s="22" t="s">
        <v>295</v>
      </c>
      <c r="F393" s="22" t="s">
        <v>1017</v>
      </c>
      <c r="G393" s="22" t="s">
        <v>1331</v>
      </c>
      <c r="H393" s="23">
        <v>14899</v>
      </c>
      <c r="I393" s="29">
        <v>14814</v>
      </c>
      <c r="K393" s="30"/>
      <c r="L393" s="31"/>
    </row>
    <row r="394" spans="1:12" x14ac:dyDescent="0.2">
      <c r="A394" s="15">
        <f t="shared" si="6"/>
        <v>386</v>
      </c>
      <c r="B394" s="27">
        <v>361852</v>
      </c>
      <c r="C394" s="25">
        <v>90790100000000</v>
      </c>
      <c r="D394" s="18" t="s">
        <v>698</v>
      </c>
      <c r="E394" s="18" t="s">
        <v>282</v>
      </c>
      <c r="F394" s="18" t="s">
        <v>1047</v>
      </c>
      <c r="G394" s="18" t="s">
        <v>1321</v>
      </c>
      <c r="H394" s="19">
        <v>15340</v>
      </c>
      <c r="I394" s="20">
        <v>14809</v>
      </c>
      <c r="K394" s="30"/>
      <c r="L394" s="31"/>
    </row>
    <row r="395" spans="1:12" x14ac:dyDescent="0.2">
      <c r="A395" s="21">
        <f t="shared" si="6"/>
        <v>387</v>
      </c>
      <c r="B395" s="28">
        <v>365777</v>
      </c>
      <c r="C395" s="26">
        <v>81710900000000</v>
      </c>
      <c r="D395" s="22" t="s">
        <v>718</v>
      </c>
      <c r="E395" s="22" t="s">
        <v>284</v>
      </c>
      <c r="F395" s="22" t="s">
        <v>1270</v>
      </c>
      <c r="G395" s="22" t="s">
        <v>1320</v>
      </c>
      <c r="H395" s="23">
        <v>15305</v>
      </c>
      <c r="I395" s="29">
        <v>14666</v>
      </c>
      <c r="K395" s="30"/>
      <c r="L395" s="31"/>
    </row>
    <row r="396" spans="1:12" x14ac:dyDescent="0.2">
      <c r="A396" s="21">
        <f t="shared" si="6"/>
        <v>388</v>
      </c>
      <c r="B396" s="28">
        <v>366064</v>
      </c>
      <c r="C396" s="26">
        <v>78953000000000</v>
      </c>
      <c r="D396" s="22" t="s">
        <v>719</v>
      </c>
      <c r="E396" s="22" t="s">
        <v>284</v>
      </c>
      <c r="F396" s="22" t="s">
        <v>1271</v>
      </c>
      <c r="G396" s="22" t="s">
        <v>1320</v>
      </c>
      <c r="H396" s="23">
        <v>14602</v>
      </c>
      <c r="I396" s="29">
        <v>14647</v>
      </c>
      <c r="K396" s="30"/>
      <c r="L396" s="31"/>
    </row>
    <row r="397" spans="1:12" x14ac:dyDescent="0.2">
      <c r="A397" s="21">
        <f t="shared" si="6"/>
        <v>389</v>
      </c>
      <c r="B397" s="28">
        <v>330116</v>
      </c>
      <c r="C397" s="26">
        <v>72957800000000</v>
      </c>
      <c r="D397" s="22" t="s">
        <v>484</v>
      </c>
      <c r="E397" s="22" t="s">
        <v>319</v>
      </c>
      <c r="F397" s="22" t="s">
        <v>1030</v>
      </c>
      <c r="G397" s="22" t="s">
        <v>1316</v>
      </c>
      <c r="H397" s="23">
        <v>14379</v>
      </c>
      <c r="I397" s="29">
        <v>14629</v>
      </c>
      <c r="K397" s="30"/>
      <c r="L397" s="31"/>
    </row>
    <row r="398" spans="1:12" x14ac:dyDescent="0.2">
      <c r="A398" s="21">
        <f t="shared" si="6"/>
        <v>390</v>
      </c>
      <c r="B398" s="28">
        <v>420786</v>
      </c>
      <c r="C398" s="26">
        <v>24807500000000</v>
      </c>
      <c r="D398" s="22" t="s">
        <v>1372</v>
      </c>
      <c r="E398" s="22" t="s">
        <v>282</v>
      </c>
      <c r="F398" s="22" t="s">
        <v>1094</v>
      </c>
      <c r="G398" s="22" t="s">
        <v>1316</v>
      </c>
      <c r="H398" s="23">
        <v>0</v>
      </c>
      <c r="I398" s="29">
        <v>14443</v>
      </c>
      <c r="K398" s="30"/>
      <c r="L398" s="31"/>
    </row>
    <row r="399" spans="1:12" x14ac:dyDescent="0.2">
      <c r="A399" s="21">
        <f t="shared" si="6"/>
        <v>391</v>
      </c>
      <c r="B399" s="28">
        <v>419168</v>
      </c>
      <c r="C399" s="26">
        <v>17273600000000</v>
      </c>
      <c r="D399" s="22" t="s">
        <v>929</v>
      </c>
      <c r="E399" s="22" t="s">
        <v>282</v>
      </c>
      <c r="F399" s="22" t="s">
        <v>1029</v>
      </c>
      <c r="G399" s="22" t="s">
        <v>1316</v>
      </c>
      <c r="H399" s="23">
        <v>14953</v>
      </c>
      <c r="I399" s="29">
        <v>14322</v>
      </c>
      <c r="K399" s="30"/>
      <c r="L399" s="31"/>
    </row>
    <row r="400" spans="1:12" x14ac:dyDescent="0.2">
      <c r="A400" s="21">
        <f t="shared" si="6"/>
        <v>392</v>
      </c>
      <c r="B400" s="28">
        <v>416495</v>
      </c>
      <c r="C400" s="26">
        <v>50432900000000</v>
      </c>
      <c r="D400" s="22" t="s">
        <v>879</v>
      </c>
      <c r="E400" s="22" t="s">
        <v>282</v>
      </c>
      <c r="F400" s="22" t="s">
        <v>1298</v>
      </c>
      <c r="G400" s="22" t="s">
        <v>1316</v>
      </c>
      <c r="H400" s="23">
        <v>14330</v>
      </c>
      <c r="I400" s="29">
        <v>14279</v>
      </c>
      <c r="K400" s="30"/>
      <c r="L400" s="31"/>
    </row>
    <row r="401" spans="1:12" x14ac:dyDescent="0.2">
      <c r="A401" s="21">
        <f t="shared" si="6"/>
        <v>393</v>
      </c>
      <c r="B401" s="28">
        <v>320510</v>
      </c>
      <c r="C401" s="26">
        <v>69289200000000</v>
      </c>
      <c r="D401" s="22" t="s">
        <v>1343</v>
      </c>
      <c r="E401" s="22" t="s">
        <v>282</v>
      </c>
      <c r="F401" s="22" t="s">
        <v>1011</v>
      </c>
      <c r="G401" s="22" t="s">
        <v>1316</v>
      </c>
      <c r="H401" s="23">
        <v>14058</v>
      </c>
      <c r="I401" s="29">
        <v>14262</v>
      </c>
      <c r="K401" s="30"/>
      <c r="L401" s="31"/>
    </row>
    <row r="402" spans="1:12" x14ac:dyDescent="0.2">
      <c r="A402" s="21">
        <f t="shared" si="6"/>
        <v>394</v>
      </c>
      <c r="B402" s="28">
        <v>418137</v>
      </c>
      <c r="C402" s="26">
        <v>11076400000000</v>
      </c>
      <c r="D402" s="22" t="s">
        <v>906</v>
      </c>
      <c r="E402" s="22" t="s">
        <v>282</v>
      </c>
      <c r="F402" s="22" t="s">
        <v>974</v>
      </c>
      <c r="G402" s="22" t="s">
        <v>1324</v>
      </c>
      <c r="H402" s="23">
        <v>14557</v>
      </c>
      <c r="I402" s="29">
        <v>14219</v>
      </c>
      <c r="K402" s="30"/>
      <c r="L402" s="31"/>
    </row>
    <row r="403" spans="1:12" x14ac:dyDescent="0.2">
      <c r="A403" s="15">
        <f t="shared" si="6"/>
        <v>395</v>
      </c>
      <c r="B403" s="27">
        <v>419320</v>
      </c>
      <c r="C403" s="25">
        <v>19240200000000</v>
      </c>
      <c r="D403" s="18" t="s">
        <v>1439</v>
      </c>
      <c r="E403" s="18" t="s">
        <v>282</v>
      </c>
      <c r="F403" s="18" t="s">
        <v>1079</v>
      </c>
      <c r="G403" s="18" t="s">
        <v>1315</v>
      </c>
      <c r="H403" s="19">
        <v>14275</v>
      </c>
      <c r="I403" s="20">
        <v>14183</v>
      </c>
      <c r="K403" s="30"/>
      <c r="L403" s="31"/>
    </row>
    <row r="404" spans="1:12" x14ac:dyDescent="0.2">
      <c r="A404" s="15">
        <f t="shared" si="6"/>
        <v>396</v>
      </c>
      <c r="B404" s="27">
        <v>417548</v>
      </c>
      <c r="C404" s="25">
        <v>3033010000000</v>
      </c>
      <c r="D404" s="18" t="s">
        <v>899</v>
      </c>
      <c r="E404" s="18" t="s">
        <v>295</v>
      </c>
      <c r="F404" s="18" t="s">
        <v>987</v>
      </c>
      <c r="G404" s="18" t="s">
        <v>1315</v>
      </c>
      <c r="H404" s="19">
        <v>15355</v>
      </c>
      <c r="I404" s="20">
        <v>14173</v>
      </c>
      <c r="K404" s="30"/>
      <c r="L404" s="31"/>
    </row>
    <row r="405" spans="1:12" x14ac:dyDescent="0.2">
      <c r="A405" s="21">
        <f t="shared" si="6"/>
        <v>397</v>
      </c>
      <c r="B405" s="28">
        <v>370975</v>
      </c>
      <c r="C405" s="26">
        <v>70523900000000</v>
      </c>
      <c r="D405" s="22" t="s">
        <v>742</v>
      </c>
      <c r="E405" s="22" t="s">
        <v>284</v>
      </c>
      <c r="F405" s="22" t="s">
        <v>1279</v>
      </c>
      <c r="G405" s="22" t="s">
        <v>1333</v>
      </c>
      <c r="H405" s="23">
        <v>14035</v>
      </c>
      <c r="I405" s="29">
        <v>14157</v>
      </c>
      <c r="K405" s="30"/>
      <c r="L405" s="31"/>
    </row>
    <row r="406" spans="1:12" x14ac:dyDescent="0.2">
      <c r="A406" s="15">
        <f t="shared" si="6"/>
        <v>398</v>
      </c>
      <c r="B406" s="27">
        <v>317896</v>
      </c>
      <c r="C406" s="25">
        <v>71499800000000</v>
      </c>
      <c r="D406" s="18" t="s">
        <v>401</v>
      </c>
      <c r="E406" s="18" t="s">
        <v>284</v>
      </c>
      <c r="F406" s="18" t="s">
        <v>1154</v>
      </c>
      <c r="G406" s="18" t="s">
        <v>1331</v>
      </c>
      <c r="H406" s="19">
        <v>13796</v>
      </c>
      <c r="I406" s="20">
        <v>14148</v>
      </c>
      <c r="K406" s="30"/>
      <c r="L406" s="31"/>
    </row>
    <row r="407" spans="1:12" x14ac:dyDescent="0.2">
      <c r="A407" s="21">
        <f t="shared" si="6"/>
        <v>399</v>
      </c>
      <c r="B407" s="28">
        <v>305995</v>
      </c>
      <c r="C407" s="26">
        <v>65140700000000</v>
      </c>
      <c r="D407" s="22" t="s">
        <v>317</v>
      </c>
      <c r="E407" s="22" t="s">
        <v>282</v>
      </c>
      <c r="F407" s="22" t="s">
        <v>1123</v>
      </c>
      <c r="G407" s="22" t="s">
        <v>1331</v>
      </c>
      <c r="H407" s="23">
        <v>15677</v>
      </c>
      <c r="I407" s="29">
        <v>14080</v>
      </c>
      <c r="K407" s="30"/>
      <c r="L407" s="31"/>
    </row>
    <row r="408" spans="1:12" x14ac:dyDescent="0.2">
      <c r="A408" s="21">
        <f t="shared" si="6"/>
        <v>400</v>
      </c>
      <c r="B408" s="28">
        <v>323942</v>
      </c>
      <c r="C408" s="26">
        <v>26151000000000</v>
      </c>
      <c r="D408" s="22" t="s">
        <v>439</v>
      </c>
      <c r="E408" s="22" t="s">
        <v>319</v>
      </c>
      <c r="F408" s="22" t="s">
        <v>1170</v>
      </c>
      <c r="G408" s="22" t="s">
        <v>1331</v>
      </c>
      <c r="H408" s="23">
        <v>14181</v>
      </c>
      <c r="I408" s="29">
        <v>14063</v>
      </c>
      <c r="K408" s="30"/>
      <c r="L408" s="31"/>
    </row>
    <row r="409" spans="1:12" x14ac:dyDescent="0.2">
      <c r="A409" s="21">
        <f t="shared" si="6"/>
        <v>401</v>
      </c>
      <c r="B409" s="28">
        <v>305626</v>
      </c>
      <c r="C409" s="26">
        <v>22666300000000</v>
      </c>
      <c r="D409" s="22" t="s">
        <v>315</v>
      </c>
      <c r="E409" s="22" t="s">
        <v>282</v>
      </c>
      <c r="F409" s="22" t="s">
        <v>1119</v>
      </c>
      <c r="G409" s="22" t="s">
        <v>1331</v>
      </c>
      <c r="H409" s="23">
        <v>13241</v>
      </c>
      <c r="I409" s="29">
        <v>13563</v>
      </c>
      <c r="K409" s="30"/>
      <c r="L409" s="31"/>
    </row>
    <row r="410" spans="1:12" x14ac:dyDescent="0.2">
      <c r="A410" s="21">
        <f t="shared" si="6"/>
        <v>402</v>
      </c>
      <c r="B410" s="28">
        <v>328332</v>
      </c>
      <c r="C410" s="26">
        <v>12321500000000</v>
      </c>
      <c r="D410" s="22" t="s">
        <v>472</v>
      </c>
      <c r="E410" s="22" t="s">
        <v>282</v>
      </c>
      <c r="F410" s="22" t="s">
        <v>989</v>
      </c>
      <c r="G410" s="22" t="s">
        <v>1330</v>
      </c>
      <c r="H410" s="23">
        <v>17382</v>
      </c>
      <c r="I410" s="29">
        <v>13474</v>
      </c>
      <c r="K410" s="30"/>
      <c r="L410" s="31"/>
    </row>
    <row r="411" spans="1:12" x14ac:dyDescent="0.2">
      <c r="A411" s="15">
        <f t="shared" si="6"/>
        <v>403</v>
      </c>
      <c r="B411" s="27">
        <v>324299</v>
      </c>
      <c r="C411" s="25">
        <v>68682700000000</v>
      </c>
      <c r="D411" s="18" t="s">
        <v>443</v>
      </c>
      <c r="E411" s="18" t="s">
        <v>282</v>
      </c>
      <c r="F411" s="18" t="s">
        <v>1071</v>
      </c>
      <c r="G411" s="18" t="s">
        <v>1315</v>
      </c>
      <c r="H411" s="19">
        <v>13743</v>
      </c>
      <c r="I411" s="20">
        <v>13159</v>
      </c>
      <c r="K411" s="30"/>
      <c r="L411" s="31"/>
    </row>
    <row r="412" spans="1:12" x14ac:dyDescent="0.2">
      <c r="A412" s="21">
        <f t="shared" si="6"/>
        <v>404</v>
      </c>
      <c r="B412" s="28">
        <v>418919</v>
      </c>
      <c r="C412" s="26">
        <v>11867400000000</v>
      </c>
      <c r="D412" s="22" t="s">
        <v>921</v>
      </c>
      <c r="E412" s="22" t="s">
        <v>282</v>
      </c>
      <c r="F412" s="22" t="s">
        <v>1187</v>
      </c>
      <c r="G412" s="22" t="s">
        <v>1326</v>
      </c>
      <c r="H412" s="23">
        <v>12937</v>
      </c>
      <c r="I412" s="29">
        <v>13057</v>
      </c>
      <c r="K412" s="30"/>
      <c r="L412" s="31"/>
    </row>
    <row r="413" spans="1:12" x14ac:dyDescent="0.2">
      <c r="A413" s="15">
        <f t="shared" si="6"/>
        <v>405</v>
      </c>
      <c r="B413" s="27">
        <v>329355</v>
      </c>
      <c r="C413" s="25">
        <v>55189900000000</v>
      </c>
      <c r="D413" s="18" t="s">
        <v>478</v>
      </c>
      <c r="E413" s="18" t="s">
        <v>319</v>
      </c>
      <c r="F413" s="18" t="s">
        <v>1188</v>
      </c>
      <c r="G413" s="18" t="s">
        <v>1316</v>
      </c>
      <c r="H413" s="19">
        <v>12890</v>
      </c>
      <c r="I413" s="20">
        <v>12944</v>
      </c>
      <c r="K413" s="30"/>
      <c r="L413" s="31"/>
    </row>
    <row r="414" spans="1:12" x14ac:dyDescent="0.2">
      <c r="A414" s="21">
        <f t="shared" si="6"/>
        <v>406</v>
      </c>
      <c r="B414" s="28">
        <v>342343</v>
      </c>
      <c r="C414" s="26">
        <v>47565200000000</v>
      </c>
      <c r="D414" s="22" t="s">
        <v>551</v>
      </c>
      <c r="E414" s="22" t="s">
        <v>284</v>
      </c>
      <c r="F414" s="22" t="s">
        <v>997</v>
      </c>
      <c r="G414" s="22" t="s">
        <v>1316</v>
      </c>
      <c r="H414" s="23">
        <v>12409</v>
      </c>
      <c r="I414" s="29">
        <v>12616</v>
      </c>
      <c r="K414" s="30"/>
      <c r="L414" s="31"/>
    </row>
    <row r="415" spans="1:12" x14ac:dyDescent="0.2">
      <c r="A415" s="21">
        <f t="shared" si="6"/>
        <v>407</v>
      </c>
      <c r="B415" s="28">
        <v>413160</v>
      </c>
      <c r="C415" s="26">
        <v>4165720000000</v>
      </c>
      <c r="D415" s="22" t="s">
        <v>840</v>
      </c>
      <c r="E415" s="22" t="s">
        <v>282</v>
      </c>
      <c r="F415" s="22" t="s">
        <v>1197</v>
      </c>
      <c r="G415" s="22" t="s">
        <v>1315</v>
      </c>
      <c r="H415" s="23">
        <v>13046</v>
      </c>
      <c r="I415" s="29">
        <v>12569</v>
      </c>
      <c r="K415" s="30"/>
      <c r="L415" s="31"/>
    </row>
    <row r="416" spans="1:12" x14ac:dyDescent="0.2">
      <c r="A416" s="21">
        <f t="shared" si="6"/>
        <v>408</v>
      </c>
      <c r="B416" s="28">
        <v>350346</v>
      </c>
      <c r="C416" s="26">
        <v>1143920000000</v>
      </c>
      <c r="D416" s="22" t="s">
        <v>1473</v>
      </c>
      <c r="E416" s="22" t="s">
        <v>284</v>
      </c>
      <c r="F416" s="22" t="s">
        <v>1230</v>
      </c>
      <c r="G416" s="22" t="s">
        <v>1333</v>
      </c>
      <c r="H416" s="23">
        <v>12455</v>
      </c>
      <c r="I416" s="29">
        <v>12547</v>
      </c>
      <c r="K416" s="30"/>
      <c r="L416" s="31"/>
    </row>
    <row r="417" spans="1:12" x14ac:dyDescent="0.2">
      <c r="A417" s="21">
        <f t="shared" si="6"/>
        <v>409</v>
      </c>
      <c r="B417" s="28">
        <v>333808</v>
      </c>
      <c r="C417" s="26">
        <v>52852100000000</v>
      </c>
      <c r="D417" s="22" t="s">
        <v>499</v>
      </c>
      <c r="E417" s="22" t="s">
        <v>319</v>
      </c>
      <c r="F417" s="22" t="s">
        <v>1005</v>
      </c>
      <c r="G417" s="22" t="s">
        <v>1316</v>
      </c>
      <c r="H417" s="23">
        <v>12349</v>
      </c>
      <c r="I417" s="29">
        <v>12408</v>
      </c>
      <c r="K417" s="30"/>
      <c r="L417" s="31"/>
    </row>
    <row r="418" spans="1:12" x14ac:dyDescent="0.2">
      <c r="A418" s="21">
        <f t="shared" si="6"/>
        <v>410</v>
      </c>
      <c r="B418" s="28">
        <v>353876</v>
      </c>
      <c r="C418" s="26">
        <v>730439000000</v>
      </c>
      <c r="D418" s="22" t="s">
        <v>646</v>
      </c>
      <c r="E418" s="22" t="s">
        <v>284</v>
      </c>
      <c r="F418" s="22" t="s">
        <v>1243</v>
      </c>
      <c r="G418" s="22" t="s">
        <v>1331</v>
      </c>
      <c r="H418" s="23">
        <v>12022</v>
      </c>
      <c r="I418" s="29">
        <v>12191</v>
      </c>
      <c r="K418" s="30"/>
      <c r="L418" s="31"/>
    </row>
    <row r="419" spans="1:12" x14ac:dyDescent="0.2">
      <c r="A419" s="15">
        <f t="shared" si="6"/>
        <v>411</v>
      </c>
      <c r="B419" s="27">
        <v>311146</v>
      </c>
      <c r="C419" s="25">
        <v>36541000000000</v>
      </c>
      <c r="D419" s="18" t="s">
        <v>345</v>
      </c>
      <c r="E419" s="18" t="s">
        <v>284</v>
      </c>
      <c r="F419" s="18" t="s">
        <v>1137</v>
      </c>
      <c r="G419" s="18" t="s">
        <v>1315</v>
      </c>
      <c r="H419" s="19">
        <v>11857</v>
      </c>
      <c r="I419" s="20">
        <v>12186</v>
      </c>
      <c r="K419" s="30"/>
      <c r="L419" s="31"/>
    </row>
    <row r="420" spans="1:12" x14ac:dyDescent="0.2">
      <c r="A420" s="21">
        <f t="shared" si="6"/>
        <v>412</v>
      </c>
      <c r="B420" s="28">
        <v>339270</v>
      </c>
      <c r="C420" s="26">
        <v>42278800000000</v>
      </c>
      <c r="D420" s="22" t="s">
        <v>534</v>
      </c>
      <c r="E420" s="22" t="s">
        <v>295</v>
      </c>
      <c r="F420" s="22" t="s">
        <v>1205</v>
      </c>
      <c r="G420" s="22" t="s">
        <v>1331</v>
      </c>
      <c r="H420" s="23">
        <v>12387</v>
      </c>
      <c r="I420" s="29">
        <v>12162</v>
      </c>
      <c r="K420" s="30"/>
      <c r="L420" s="31"/>
    </row>
    <row r="421" spans="1:12" x14ac:dyDescent="0.2">
      <c r="A421" s="21">
        <f t="shared" si="6"/>
        <v>413</v>
      </c>
      <c r="B421" s="28">
        <v>354627</v>
      </c>
      <c r="C421" s="26">
        <v>81733100000000</v>
      </c>
      <c r="D421" s="22" t="s">
        <v>1474</v>
      </c>
      <c r="E421" s="22" t="s">
        <v>284</v>
      </c>
      <c r="F421" s="22" t="s">
        <v>1246</v>
      </c>
      <c r="G421" s="22" t="s">
        <v>1320</v>
      </c>
      <c r="H421" s="23">
        <v>12195</v>
      </c>
      <c r="I421" s="29">
        <v>12158</v>
      </c>
      <c r="K421" s="30"/>
      <c r="L421" s="31"/>
    </row>
    <row r="422" spans="1:12" x14ac:dyDescent="0.2">
      <c r="A422" s="21">
        <f t="shared" si="6"/>
        <v>414</v>
      </c>
      <c r="B422" s="28">
        <v>313084</v>
      </c>
      <c r="C422" s="26">
        <v>25064100000000</v>
      </c>
      <c r="D422" s="22" t="s">
        <v>365</v>
      </c>
      <c r="E422" s="22" t="s">
        <v>284</v>
      </c>
      <c r="F422" s="22" t="s">
        <v>1148</v>
      </c>
      <c r="G422" s="22" t="s">
        <v>1341</v>
      </c>
      <c r="H422" s="23">
        <v>12115</v>
      </c>
      <c r="I422" s="29">
        <v>12073</v>
      </c>
      <c r="K422" s="30"/>
      <c r="L422" s="31"/>
    </row>
    <row r="423" spans="1:12" x14ac:dyDescent="0.2">
      <c r="A423" s="15">
        <f t="shared" si="6"/>
        <v>415</v>
      </c>
      <c r="B423" s="27">
        <v>354554</v>
      </c>
      <c r="C423" s="25">
        <v>90403900000000</v>
      </c>
      <c r="D423" s="18" t="s">
        <v>653</v>
      </c>
      <c r="E423" s="18" t="s">
        <v>282</v>
      </c>
      <c r="F423" s="18" t="s">
        <v>1245</v>
      </c>
      <c r="G423" s="18" t="s">
        <v>1321</v>
      </c>
      <c r="H423" s="19">
        <v>12445</v>
      </c>
      <c r="I423" s="20">
        <v>12045</v>
      </c>
      <c r="K423" s="30"/>
      <c r="L423" s="31"/>
    </row>
    <row r="424" spans="1:12" x14ac:dyDescent="0.2">
      <c r="A424" s="21">
        <f t="shared" si="6"/>
        <v>416</v>
      </c>
      <c r="B424" s="28">
        <v>328308</v>
      </c>
      <c r="C424" s="26">
        <v>552181000000</v>
      </c>
      <c r="D424" s="22" t="s">
        <v>471</v>
      </c>
      <c r="E424" s="22" t="s">
        <v>284</v>
      </c>
      <c r="F424" s="22" t="s">
        <v>1129</v>
      </c>
      <c r="G424" s="22" t="s">
        <v>1316</v>
      </c>
      <c r="H424" s="23">
        <v>12020</v>
      </c>
      <c r="I424" s="29">
        <v>12045</v>
      </c>
      <c r="K424" s="30"/>
      <c r="L424" s="31"/>
    </row>
    <row r="425" spans="1:12" x14ac:dyDescent="0.2">
      <c r="A425" s="21">
        <f t="shared" si="6"/>
        <v>417</v>
      </c>
      <c r="B425" s="28">
        <v>343676</v>
      </c>
      <c r="C425" s="26">
        <v>33721200000000</v>
      </c>
      <c r="D425" s="22" t="s">
        <v>565</v>
      </c>
      <c r="E425" s="22" t="s">
        <v>282</v>
      </c>
      <c r="F425" s="22" t="s">
        <v>987</v>
      </c>
      <c r="G425" s="22" t="s">
        <v>1315</v>
      </c>
      <c r="H425" s="23">
        <v>11859</v>
      </c>
      <c r="I425" s="29">
        <v>11988</v>
      </c>
      <c r="K425" s="30"/>
      <c r="L425" s="31"/>
    </row>
    <row r="426" spans="1:12" x14ac:dyDescent="0.2">
      <c r="A426" s="21">
        <f t="shared" si="6"/>
        <v>418</v>
      </c>
      <c r="B426" s="28">
        <v>365238</v>
      </c>
      <c r="C426" s="26">
        <v>494870000000</v>
      </c>
      <c r="D426" s="22" t="s">
        <v>715</v>
      </c>
      <c r="E426" s="22" t="s">
        <v>284</v>
      </c>
      <c r="F426" s="22" t="s">
        <v>1046</v>
      </c>
      <c r="G426" s="22" t="s">
        <v>1316</v>
      </c>
      <c r="H426" s="23">
        <v>12161</v>
      </c>
      <c r="I426" s="29">
        <v>11956</v>
      </c>
      <c r="K426" s="30"/>
      <c r="L426" s="31"/>
    </row>
    <row r="427" spans="1:12" x14ac:dyDescent="0.2">
      <c r="A427" s="21">
        <f t="shared" si="6"/>
        <v>419</v>
      </c>
      <c r="B427" s="28">
        <v>372561</v>
      </c>
      <c r="C427" s="26">
        <v>381694000000</v>
      </c>
      <c r="D427" s="22" t="s">
        <v>748</v>
      </c>
      <c r="E427" s="22" t="s">
        <v>284</v>
      </c>
      <c r="F427" s="22" t="s">
        <v>1282</v>
      </c>
      <c r="G427" s="22" t="s">
        <v>1326</v>
      </c>
      <c r="H427" s="23">
        <v>11717</v>
      </c>
      <c r="I427" s="29">
        <v>11924</v>
      </c>
      <c r="K427" s="30"/>
      <c r="L427" s="31"/>
    </row>
    <row r="428" spans="1:12" x14ac:dyDescent="0.2">
      <c r="A428" s="21">
        <f t="shared" si="6"/>
        <v>420</v>
      </c>
      <c r="B428" s="28">
        <v>406708</v>
      </c>
      <c r="C428" s="26">
        <v>539806000000</v>
      </c>
      <c r="D428" s="22" t="s">
        <v>795</v>
      </c>
      <c r="E428" s="22" t="s">
        <v>282</v>
      </c>
      <c r="F428" s="22" t="s">
        <v>1025</v>
      </c>
      <c r="G428" s="22" t="s">
        <v>1316</v>
      </c>
      <c r="H428" s="23">
        <v>11971</v>
      </c>
      <c r="I428" s="29">
        <v>11795</v>
      </c>
      <c r="K428" s="30"/>
      <c r="L428" s="31"/>
    </row>
    <row r="429" spans="1:12" x14ac:dyDescent="0.2">
      <c r="A429" s="21">
        <f t="shared" si="6"/>
        <v>421</v>
      </c>
      <c r="B429" s="28">
        <v>417297</v>
      </c>
      <c r="C429" s="26">
        <v>11593800000000</v>
      </c>
      <c r="D429" s="22" t="s">
        <v>894</v>
      </c>
      <c r="E429" s="22" t="s">
        <v>295</v>
      </c>
      <c r="F429" s="22" t="s">
        <v>1099</v>
      </c>
      <c r="G429" s="22" t="s">
        <v>1326</v>
      </c>
      <c r="H429" s="23">
        <v>11687</v>
      </c>
      <c r="I429" s="29">
        <v>11615</v>
      </c>
      <c r="K429" s="30"/>
      <c r="L429" s="31"/>
    </row>
    <row r="430" spans="1:12" x14ac:dyDescent="0.2">
      <c r="A430" s="15">
        <f t="shared" si="6"/>
        <v>422</v>
      </c>
      <c r="B430" s="27">
        <v>418854</v>
      </c>
      <c r="C430" s="25">
        <v>15787600000000</v>
      </c>
      <c r="D430" s="18" t="s">
        <v>1418</v>
      </c>
      <c r="E430" s="18" t="s">
        <v>282</v>
      </c>
      <c r="F430" s="18" t="s">
        <v>1000</v>
      </c>
      <c r="G430" s="18" t="s">
        <v>1316</v>
      </c>
      <c r="H430" s="19">
        <v>11894</v>
      </c>
      <c r="I430" s="20">
        <v>11608</v>
      </c>
      <c r="K430" s="30"/>
      <c r="L430" s="31"/>
    </row>
    <row r="431" spans="1:12" x14ac:dyDescent="0.2">
      <c r="A431" s="21">
        <f t="shared" si="6"/>
        <v>423</v>
      </c>
      <c r="B431" s="28">
        <v>325465</v>
      </c>
      <c r="C431" s="26">
        <v>20946900000000</v>
      </c>
      <c r="D431" s="22" t="s">
        <v>455</v>
      </c>
      <c r="E431" s="22" t="s">
        <v>282</v>
      </c>
      <c r="F431" s="22" t="s">
        <v>998</v>
      </c>
      <c r="G431" s="22" t="s">
        <v>1331</v>
      </c>
      <c r="H431" s="23">
        <v>11618</v>
      </c>
      <c r="I431" s="29">
        <v>11492</v>
      </c>
      <c r="K431" s="30"/>
      <c r="L431" s="31"/>
    </row>
    <row r="432" spans="1:12" x14ac:dyDescent="0.2">
      <c r="A432" s="15">
        <f t="shared" si="6"/>
        <v>424</v>
      </c>
      <c r="B432" s="27">
        <v>412252</v>
      </c>
      <c r="C432" s="25">
        <v>4002220000000</v>
      </c>
      <c r="D432" s="18" t="s">
        <v>835</v>
      </c>
      <c r="E432" s="18" t="s">
        <v>282</v>
      </c>
      <c r="F432" s="18" t="s">
        <v>987</v>
      </c>
      <c r="G432" s="18" t="s">
        <v>1315</v>
      </c>
      <c r="H432" s="19">
        <v>11296</v>
      </c>
      <c r="I432" s="20">
        <v>11434</v>
      </c>
      <c r="K432" s="30"/>
      <c r="L432" s="31"/>
    </row>
    <row r="433" spans="1:12" x14ac:dyDescent="0.2">
      <c r="A433" s="15">
        <f t="shared" si="6"/>
        <v>425</v>
      </c>
      <c r="B433" s="27">
        <v>338346</v>
      </c>
      <c r="C433" s="25">
        <v>90747900000000</v>
      </c>
      <c r="D433" s="18" t="s">
        <v>530</v>
      </c>
      <c r="E433" s="18" t="s">
        <v>282</v>
      </c>
      <c r="F433" s="18" t="s">
        <v>969</v>
      </c>
      <c r="G433" s="18" t="s">
        <v>1321</v>
      </c>
      <c r="H433" s="19">
        <v>11400</v>
      </c>
      <c r="I433" s="20">
        <v>11239</v>
      </c>
      <c r="K433" s="30"/>
      <c r="L433" s="31"/>
    </row>
    <row r="434" spans="1:12" x14ac:dyDescent="0.2">
      <c r="A434" s="21">
        <f t="shared" si="6"/>
        <v>426</v>
      </c>
      <c r="B434" s="28">
        <v>310131</v>
      </c>
      <c r="C434" s="26">
        <v>36862400000000</v>
      </c>
      <c r="D434" s="22" t="s">
        <v>340</v>
      </c>
      <c r="E434" s="22" t="s">
        <v>284</v>
      </c>
      <c r="F434" s="22" t="s">
        <v>1135</v>
      </c>
      <c r="G434" s="22" t="s">
        <v>1329</v>
      </c>
      <c r="H434" s="23">
        <v>11914</v>
      </c>
      <c r="I434" s="29">
        <v>11205</v>
      </c>
      <c r="K434" s="30"/>
      <c r="L434" s="31"/>
    </row>
    <row r="435" spans="1:12" x14ac:dyDescent="0.2">
      <c r="A435" s="15">
        <f t="shared" si="6"/>
        <v>427</v>
      </c>
      <c r="B435" s="27">
        <v>347230</v>
      </c>
      <c r="C435" s="25">
        <v>63202100000000</v>
      </c>
      <c r="D435" s="18" t="s">
        <v>597</v>
      </c>
      <c r="E435" s="18" t="s">
        <v>284</v>
      </c>
      <c r="F435" s="18" t="s">
        <v>1058</v>
      </c>
      <c r="G435" s="18" t="s">
        <v>1324</v>
      </c>
      <c r="H435" s="19">
        <v>12168</v>
      </c>
      <c r="I435" s="20">
        <v>11149</v>
      </c>
      <c r="K435" s="30"/>
      <c r="L435" s="31"/>
    </row>
    <row r="436" spans="1:12" x14ac:dyDescent="0.2">
      <c r="A436" s="21">
        <f t="shared" si="6"/>
        <v>428</v>
      </c>
      <c r="B436" s="28">
        <v>343684</v>
      </c>
      <c r="C436" s="26">
        <v>88732300000000</v>
      </c>
      <c r="D436" s="22" t="s">
        <v>566</v>
      </c>
      <c r="E436" s="22" t="s">
        <v>284</v>
      </c>
      <c r="F436" s="22" t="s">
        <v>1082</v>
      </c>
      <c r="G436" s="22" t="s">
        <v>1321</v>
      </c>
      <c r="H436" s="23">
        <v>11120</v>
      </c>
      <c r="I436" s="29">
        <v>11062</v>
      </c>
      <c r="K436" s="30"/>
      <c r="L436" s="31"/>
    </row>
    <row r="437" spans="1:12" x14ac:dyDescent="0.2">
      <c r="A437" s="21">
        <f t="shared" si="6"/>
        <v>429</v>
      </c>
      <c r="B437" s="28">
        <v>402001</v>
      </c>
      <c r="C437" s="26">
        <v>53454600000000</v>
      </c>
      <c r="D437" s="22" t="s">
        <v>782</v>
      </c>
      <c r="E437" s="22" t="s">
        <v>282</v>
      </c>
      <c r="F437" s="22" t="s">
        <v>966</v>
      </c>
      <c r="G437" s="22" t="s">
        <v>1316</v>
      </c>
      <c r="H437" s="23">
        <v>11352</v>
      </c>
      <c r="I437" s="29">
        <v>10998</v>
      </c>
      <c r="K437" s="30"/>
      <c r="L437" s="31"/>
    </row>
    <row r="438" spans="1:12" x14ac:dyDescent="0.2">
      <c r="A438" s="21">
        <f t="shared" si="6"/>
        <v>430</v>
      </c>
      <c r="B438" s="28">
        <v>339636</v>
      </c>
      <c r="C438" s="26">
        <v>397695000000</v>
      </c>
      <c r="D438" s="22" t="s">
        <v>537</v>
      </c>
      <c r="E438" s="22" t="s">
        <v>295</v>
      </c>
      <c r="F438" s="22" t="s">
        <v>987</v>
      </c>
      <c r="G438" s="22" t="s">
        <v>1315</v>
      </c>
      <c r="H438" s="23">
        <v>10978</v>
      </c>
      <c r="I438" s="29">
        <v>10930</v>
      </c>
      <c r="K438" s="30"/>
      <c r="L438" s="31"/>
    </row>
    <row r="439" spans="1:12" x14ac:dyDescent="0.2">
      <c r="A439" s="21">
        <f t="shared" si="6"/>
        <v>431</v>
      </c>
      <c r="B439" s="28">
        <v>315648</v>
      </c>
      <c r="C439" s="26">
        <v>64327100000000</v>
      </c>
      <c r="D439" s="22" t="s">
        <v>388</v>
      </c>
      <c r="E439" s="22" t="s">
        <v>284</v>
      </c>
      <c r="F439" s="22" t="s">
        <v>1157</v>
      </c>
      <c r="G439" s="22" t="s">
        <v>1331</v>
      </c>
      <c r="H439" s="23">
        <v>10920</v>
      </c>
      <c r="I439" s="29">
        <v>10916</v>
      </c>
      <c r="K439" s="30"/>
      <c r="L439" s="31"/>
    </row>
    <row r="440" spans="1:12" x14ac:dyDescent="0.2">
      <c r="A440" s="21">
        <f t="shared" si="6"/>
        <v>432</v>
      </c>
      <c r="B440" s="28">
        <v>318477</v>
      </c>
      <c r="C440" s="26">
        <v>2888470000000</v>
      </c>
      <c r="D440" s="22" t="s">
        <v>406</v>
      </c>
      <c r="E440" s="22" t="s">
        <v>282</v>
      </c>
      <c r="F440" s="22" t="s">
        <v>966</v>
      </c>
      <c r="G440" s="22" t="s">
        <v>1316</v>
      </c>
      <c r="H440" s="23">
        <v>11635</v>
      </c>
      <c r="I440" s="29">
        <v>10902</v>
      </c>
      <c r="K440" s="30"/>
      <c r="L440" s="31"/>
    </row>
    <row r="441" spans="1:12" x14ac:dyDescent="0.2">
      <c r="A441" s="21">
        <f t="shared" si="6"/>
        <v>433</v>
      </c>
      <c r="B441" s="28">
        <v>420000</v>
      </c>
      <c r="C441" s="26">
        <v>15713100000000</v>
      </c>
      <c r="D441" s="22" t="s">
        <v>946</v>
      </c>
      <c r="E441" s="22" t="s">
        <v>282</v>
      </c>
      <c r="F441" s="22" t="s">
        <v>1061</v>
      </c>
      <c r="G441" s="22" t="s">
        <v>1324</v>
      </c>
      <c r="H441" s="23">
        <v>10666</v>
      </c>
      <c r="I441" s="29">
        <v>10901</v>
      </c>
      <c r="K441" s="30"/>
      <c r="L441" s="31"/>
    </row>
    <row r="442" spans="1:12" x14ac:dyDescent="0.2">
      <c r="A442" s="21">
        <f t="shared" si="6"/>
        <v>434</v>
      </c>
      <c r="B442" s="28">
        <v>360414</v>
      </c>
      <c r="C442" s="26">
        <v>28974000000000</v>
      </c>
      <c r="D442" s="22" t="s">
        <v>1363</v>
      </c>
      <c r="E442" s="22" t="s">
        <v>284</v>
      </c>
      <c r="F442" s="22" t="s">
        <v>1262</v>
      </c>
      <c r="G442" s="22" t="s">
        <v>1315</v>
      </c>
      <c r="H442" s="23">
        <v>11159</v>
      </c>
      <c r="I442" s="29">
        <v>10873</v>
      </c>
      <c r="K442" s="30"/>
      <c r="L442" s="31"/>
    </row>
    <row r="443" spans="1:12" x14ac:dyDescent="0.2">
      <c r="A443" s="21">
        <f t="shared" si="6"/>
        <v>435</v>
      </c>
      <c r="B443" s="28">
        <v>346951</v>
      </c>
      <c r="C443" s="26">
        <v>1569900000000</v>
      </c>
      <c r="D443" s="22" t="s">
        <v>595</v>
      </c>
      <c r="E443" s="22" t="s">
        <v>284</v>
      </c>
      <c r="F443" s="22" t="s">
        <v>1222</v>
      </c>
      <c r="G443" s="22" t="s">
        <v>1326</v>
      </c>
      <c r="H443" s="23">
        <v>10863</v>
      </c>
      <c r="I443" s="29">
        <v>10751</v>
      </c>
      <c r="K443" s="30"/>
      <c r="L443" s="31"/>
    </row>
    <row r="444" spans="1:12" x14ac:dyDescent="0.2">
      <c r="A444" s="21">
        <f t="shared" si="6"/>
        <v>436</v>
      </c>
      <c r="B444" s="28">
        <v>340251</v>
      </c>
      <c r="C444" s="26">
        <v>80654000000000</v>
      </c>
      <c r="D444" s="22" t="s">
        <v>543</v>
      </c>
      <c r="E444" s="22" t="s">
        <v>284</v>
      </c>
      <c r="F444" s="22" t="s">
        <v>1206</v>
      </c>
      <c r="G444" s="22" t="s">
        <v>1326</v>
      </c>
      <c r="H444" s="23">
        <v>10741</v>
      </c>
      <c r="I444" s="29">
        <v>10724</v>
      </c>
      <c r="K444" s="30"/>
      <c r="L444" s="31"/>
    </row>
    <row r="445" spans="1:12" x14ac:dyDescent="0.2">
      <c r="A445" s="21">
        <f t="shared" si="6"/>
        <v>437</v>
      </c>
      <c r="B445" s="28">
        <v>301124</v>
      </c>
      <c r="C445" s="26">
        <v>1476620000000</v>
      </c>
      <c r="D445" s="22" t="s">
        <v>288</v>
      </c>
      <c r="E445" s="22" t="s">
        <v>284</v>
      </c>
      <c r="F445" s="22" t="s">
        <v>1112</v>
      </c>
      <c r="G445" s="22" t="s">
        <v>1341</v>
      </c>
      <c r="H445" s="23">
        <v>10151</v>
      </c>
      <c r="I445" s="29">
        <v>10628</v>
      </c>
      <c r="K445" s="30"/>
      <c r="L445" s="31"/>
    </row>
    <row r="446" spans="1:12" x14ac:dyDescent="0.2">
      <c r="A446" s="15">
        <f t="shared" si="6"/>
        <v>438</v>
      </c>
      <c r="B446" s="27">
        <v>410624</v>
      </c>
      <c r="C446" s="25">
        <v>3613860000000</v>
      </c>
      <c r="D446" s="18" t="s">
        <v>824</v>
      </c>
      <c r="E446" s="18" t="s">
        <v>282</v>
      </c>
      <c r="F446" s="18" t="s">
        <v>1017</v>
      </c>
      <c r="G446" s="18" t="s">
        <v>1331</v>
      </c>
      <c r="H446" s="19">
        <v>10685</v>
      </c>
      <c r="I446" s="20">
        <v>10585</v>
      </c>
      <c r="K446" s="30"/>
      <c r="L446" s="31"/>
    </row>
    <row r="447" spans="1:12" x14ac:dyDescent="0.2">
      <c r="A447" s="21">
        <f t="shared" si="6"/>
        <v>439</v>
      </c>
      <c r="B447" s="28">
        <v>330892</v>
      </c>
      <c r="C447" s="26">
        <v>2903480000000</v>
      </c>
      <c r="D447" s="22" t="s">
        <v>1427</v>
      </c>
      <c r="E447" s="22" t="s">
        <v>282</v>
      </c>
      <c r="F447" s="22" t="s">
        <v>1091</v>
      </c>
      <c r="G447" s="22" t="s">
        <v>1326</v>
      </c>
      <c r="H447" s="23">
        <v>10453</v>
      </c>
      <c r="I447" s="29">
        <v>10439</v>
      </c>
      <c r="K447" s="30"/>
      <c r="L447" s="31"/>
    </row>
    <row r="448" spans="1:12" x14ac:dyDescent="0.2">
      <c r="A448" s="21">
        <f t="shared" si="6"/>
        <v>440</v>
      </c>
      <c r="B448" s="28">
        <v>327468</v>
      </c>
      <c r="C448" s="26">
        <v>66916300000000</v>
      </c>
      <c r="D448" s="22" t="s">
        <v>464</v>
      </c>
      <c r="E448" s="22" t="s">
        <v>284</v>
      </c>
      <c r="F448" s="22" t="s">
        <v>1184</v>
      </c>
      <c r="G448" s="22" t="s">
        <v>1316</v>
      </c>
      <c r="H448" s="23">
        <v>7870</v>
      </c>
      <c r="I448" s="29">
        <v>10406</v>
      </c>
      <c r="K448" s="30"/>
      <c r="L448" s="31"/>
    </row>
    <row r="449" spans="1:12" x14ac:dyDescent="0.2">
      <c r="A449" s="21">
        <f t="shared" si="6"/>
        <v>441</v>
      </c>
      <c r="B449" s="28">
        <v>414247</v>
      </c>
      <c r="C449" s="26">
        <v>43999400000000</v>
      </c>
      <c r="D449" s="22" t="s">
        <v>854</v>
      </c>
      <c r="E449" s="22" t="s">
        <v>295</v>
      </c>
      <c r="F449" s="22" t="s">
        <v>968</v>
      </c>
      <c r="G449" s="22" t="s">
        <v>1320</v>
      </c>
      <c r="H449" s="23">
        <v>9130</v>
      </c>
      <c r="I449" s="29">
        <v>10398</v>
      </c>
      <c r="K449" s="30"/>
      <c r="L449" s="31"/>
    </row>
    <row r="450" spans="1:12" x14ac:dyDescent="0.2">
      <c r="A450" s="15">
        <f t="shared" si="6"/>
        <v>442</v>
      </c>
      <c r="B450" s="27">
        <v>327557</v>
      </c>
      <c r="C450" s="25">
        <v>83937600000000</v>
      </c>
      <c r="D450" s="18" t="s">
        <v>465</v>
      </c>
      <c r="E450" s="18" t="s">
        <v>295</v>
      </c>
      <c r="F450" s="18" t="s">
        <v>1099</v>
      </c>
      <c r="G450" s="18" t="s">
        <v>1326</v>
      </c>
      <c r="H450" s="19">
        <v>10499</v>
      </c>
      <c r="I450" s="20">
        <v>10396</v>
      </c>
      <c r="K450" s="30"/>
      <c r="L450" s="31"/>
    </row>
    <row r="451" spans="1:12" x14ac:dyDescent="0.2">
      <c r="A451" s="21">
        <f t="shared" si="6"/>
        <v>443</v>
      </c>
      <c r="B451" s="28">
        <v>415049</v>
      </c>
      <c r="C451" s="26">
        <v>60878600000000</v>
      </c>
      <c r="D451" s="22" t="s">
        <v>864</v>
      </c>
      <c r="E451" s="22" t="s">
        <v>295</v>
      </c>
      <c r="F451" s="22" t="s">
        <v>1251</v>
      </c>
      <c r="G451" s="22" t="s">
        <v>1316</v>
      </c>
      <c r="H451" s="23">
        <v>10280</v>
      </c>
      <c r="I451" s="29">
        <v>10376</v>
      </c>
      <c r="K451" s="30"/>
      <c r="L451" s="31"/>
    </row>
    <row r="452" spans="1:12" x14ac:dyDescent="0.2">
      <c r="A452" s="21">
        <f t="shared" si="6"/>
        <v>444</v>
      </c>
      <c r="B452" s="28">
        <v>410110</v>
      </c>
      <c r="C452" s="26">
        <v>34259000153</v>
      </c>
      <c r="D452" s="22" t="s">
        <v>818</v>
      </c>
      <c r="E452" s="22" t="s">
        <v>295</v>
      </c>
      <c r="F452" s="22" t="s">
        <v>1016</v>
      </c>
      <c r="G452" s="22" t="s">
        <v>1316</v>
      </c>
      <c r="H452" s="23">
        <v>10625</v>
      </c>
      <c r="I452" s="29">
        <v>10335</v>
      </c>
      <c r="K452" s="30"/>
      <c r="L452" s="31"/>
    </row>
    <row r="453" spans="1:12" x14ac:dyDescent="0.2">
      <c r="A453" s="21">
        <f t="shared" si="6"/>
        <v>445</v>
      </c>
      <c r="B453" s="28">
        <v>330051</v>
      </c>
      <c r="C453" s="26">
        <v>47902600000000</v>
      </c>
      <c r="D453" s="22" t="s">
        <v>482</v>
      </c>
      <c r="E453" s="22" t="s">
        <v>295</v>
      </c>
      <c r="F453" s="22" t="s">
        <v>966</v>
      </c>
      <c r="G453" s="22" t="s">
        <v>1316</v>
      </c>
      <c r="H453" s="23">
        <v>10269</v>
      </c>
      <c r="I453" s="29">
        <v>10260</v>
      </c>
      <c r="K453" s="30"/>
      <c r="L453" s="31"/>
    </row>
    <row r="454" spans="1:12" x14ac:dyDescent="0.2">
      <c r="A454" s="21">
        <f t="shared" si="6"/>
        <v>446</v>
      </c>
      <c r="B454" s="28">
        <v>302490</v>
      </c>
      <c r="C454" s="26">
        <v>88870100000000</v>
      </c>
      <c r="D454" s="22" t="s">
        <v>1423</v>
      </c>
      <c r="E454" s="22" t="s">
        <v>282</v>
      </c>
      <c r="F454" s="22" t="s">
        <v>1074</v>
      </c>
      <c r="G454" s="22" t="s">
        <v>1321</v>
      </c>
      <c r="H454" s="23">
        <v>10860</v>
      </c>
      <c r="I454" s="29">
        <v>10232</v>
      </c>
      <c r="K454" s="30"/>
      <c r="L454" s="31"/>
    </row>
    <row r="455" spans="1:12" x14ac:dyDescent="0.2">
      <c r="A455" s="21">
        <f t="shared" si="6"/>
        <v>447</v>
      </c>
      <c r="B455" s="28">
        <v>368148</v>
      </c>
      <c r="C455" s="26">
        <v>25971400000000</v>
      </c>
      <c r="D455" s="22" t="s">
        <v>729</v>
      </c>
      <c r="E455" s="22" t="s">
        <v>284</v>
      </c>
      <c r="F455" s="22" t="s">
        <v>1276</v>
      </c>
      <c r="G455" s="22" t="s">
        <v>1331</v>
      </c>
      <c r="H455" s="23">
        <v>10578</v>
      </c>
      <c r="I455" s="29">
        <v>10222</v>
      </c>
      <c r="K455" s="30"/>
      <c r="L455" s="31"/>
    </row>
    <row r="456" spans="1:12" x14ac:dyDescent="0.2">
      <c r="A456" s="21">
        <f t="shared" si="6"/>
        <v>448</v>
      </c>
      <c r="B456" s="28">
        <v>354619</v>
      </c>
      <c r="C456" s="26">
        <v>96182100000000</v>
      </c>
      <c r="D456" s="22" t="s">
        <v>656</v>
      </c>
      <c r="E456" s="22" t="s">
        <v>284</v>
      </c>
      <c r="F456" s="22" t="s">
        <v>1053</v>
      </c>
      <c r="G456" s="22" t="s">
        <v>1316</v>
      </c>
      <c r="H456" s="23">
        <v>10287</v>
      </c>
      <c r="I456" s="29">
        <v>10136</v>
      </c>
      <c r="K456" s="30"/>
      <c r="L456" s="31"/>
    </row>
    <row r="457" spans="1:12" x14ac:dyDescent="0.2">
      <c r="A457" s="21">
        <f t="shared" ref="A457:A520" si="7">ROW()-8</f>
        <v>449</v>
      </c>
      <c r="B457" s="28">
        <v>334189</v>
      </c>
      <c r="C457" s="26">
        <v>26461700000000</v>
      </c>
      <c r="D457" s="22" t="s">
        <v>503</v>
      </c>
      <c r="E457" s="22" t="s">
        <v>295</v>
      </c>
      <c r="F457" s="22" t="s">
        <v>982</v>
      </c>
      <c r="G457" s="22" t="s">
        <v>1328</v>
      </c>
      <c r="H457" s="23">
        <v>10064</v>
      </c>
      <c r="I457" s="29">
        <v>10085</v>
      </c>
      <c r="K457" s="30"/>
      <c r="L457" s="31"/>
    </row>
    <row r="458" spans="1:12" x14ac:dyDescent="0.2">
      <c r="A458" s="21">
        <f t="shared" si="7"/>
        <v>450</v>
      </c>
      <c r="B458" s="28">
        <v>306444</v>
      </c>
      <c r="C458" s="26">
        <v>2716510000000</v>
      </c>
      <c r="D458" s="22" t="s">
        <v>322</v>
      </c>
      <c r="E458" s="22" t="s">
        <v>282</v>
      </c>
      <c r="F458" s="22" t="s">
        <v>966</v>
      </c>
      <c r="G458" s="22" t="s">
        <v>1316</v>
      </c>
      <c r="H458" s="23">
        <v>10018</v>
      </c>
      <c r="I458" s="29">
        <v>10080</v>
      </c>
      <c r="K458" s="30"/>
      <c r="L458" s="31"/>
    </row>
    <row r="459" spans="1:12" x14ac:dyDescent="0.2">
      <c r="A459" s="21">
        <f t="shared" si="7"/>
        <v>451</v>
      </c>
      <c r="B459" s="28">
        <v>362573</v>
      </c>
      <c r="C459" s="26">
        <v>25686500000000</v>
      </c>
      <c r="D459" s="22" t="s">
        <v>701</v>
      </c>
      <c r="E459" s="22" t="s">
        <v>284</v>
      </c>
      <c r="F459" s="22" t="s">
        <v>1106</v>
      </c>
      <c r="G459" s="22" t="s">
        <v>1331</v>
      </c>
      <c r="H459" s="23">
        <v>10091</v>
      </c>
      <c r="I459" s="29">
        <v>10024</v>
      </c>
      <c r="K459" s="30"/>
      <c r="L459" s="31"/>
    </row>
    <row r="460" spans="1:12" x14ac:dyDescent="0.2">
      <c r="A460" s="21">
        <f t="shared" si="7"/>
        <v>452</v>
      </c>
      <c r="B460" s="28">
        <v>884</v>
      </c>
      <c r="C460" s="26">
        <v>4463080000000</v>
      </c>
      <c r="D460" s="22" t="s">
        <v>1350</v>
      </c>
      <c r="E460" s="22" t="s">
        <v>1345</v>
      </c>
      <c r="F460" s="22" t="s">
        <v>966</v>
      </c>
      <c r="G460" s="22" t="s">
        <v>1316</v>
      </c>
      <c r="H460" s="23">
        <v>10246</v>
      </c>
      <c r="I460" s="29">
        <v>10015</v>
      </c>
      <c r="K460" s="30"/>
      <c r="L460" s="31"/>
    </row>
    <row r="461" spans="1:12" x14ac:dyDescent="0.2">
      <c r="A461" s="21">
        <f t="shared" si="7"/>
        <v>453</v>
      </c>
      <c r="B461" s="28">
        <v>343331</v>
      </c>
      <c r="C461" s="26">
        <v>28502100000000</v>
      </c>
      <c r="D461" s="22" t="s">
        <v>563</v>
      </c>
      <c r="E461" s="22" t="s">
        <v>295</v>
      </c>
      <c r="F461" s="22" t="s">
        <v>972</v>
      </c>
      <c r="G461" s="22" t="s">
        <v>1323</v>
      </c>
      <c r="H461" s="23">
        <v>9962</v>
      </c>
      <c r="I461" s="29">
        <v>10004</v>
      </c>
      <c r="K461" s="30"/>
      <c r="L461" s="31"/>
    </row>
    <row r="462" spans="1:12" x14ac:dyDescent="0.2">
      <c r="A462" s="21">
        <f t="shared" si="7"/>
        <v>454</v>
      </c>
      <c r="B462" s="28">
        <v>416282</v>
      </c>
      <c r="C462" s="26">
        <v>7893500000000</v>
      </c>
      <c r="D462" s="22" t="s">
        <v>1425</v>
      </c>
      <c r="E462" s="22" t="s">
        <v>282</v>
      </c>
      <c r="F462" s="22" t="s">
        <v>974</v>
      </c>
      <c r="G462" s="22" t="s">
        <v>1324</v>
      </c>
      <c r="H462" s="23">
        <v>9710</v>
      </c>
      <c r="I462" s="29">
        <v>9964</v>
      </c>
      <c r="K462" s="30"/>
      <c r="L462" s="31"/>
    </row>
    <row r="463" spans="1:12" x14ac:dyDescent="0.2">
      <c r="A463" s="21">
        <f t="shared" si="7"/>
        <v>455</v>
      </c>
      <c r="B463" s="28">
        <v>365530</v>
      </c>
      <c r="C463" s="26">
        <v>56762200000000</v>
      </c>
      <c r="D463" s="22" t="s">
        <v>716</v>
      </c>
      <c r="E463" s="22" t="s">
        <v>284</v>
      </c>
      <c r="F463" s="22" t="s">
        <v>1124</v>
      </c>
      <c r="G463" s="22" t="s">
        <v>1316</v>
      </c>
      <c r="H463" s="23">
        <v>10033</v>
      </c>
      <c r="I463" s="29">
        <v>9926</v>
      </c>
      <c r="K463" s="30"/>
      <c r="L463" s="31"/>
    </row>
    <row r="464" spans="1:12" x14ac:dyDescent="0.2">
      <c r="A464" s="21">
        <f t="shared" si="7"/>
        <v>456</v>
      </c>
      <c r="B464" s="28">
        <v>366340</v>
      </c>
      <c r="C464" s="26">
        <v>59499300000000</v>
      </c>
      <c r="D464" s="22" t="s">
        <v>722</v>
      </c>
      <c r="E464" s="22" t="s">
        <v>284</v>
      </c>
      <c r="F464" s="22" t="s">
        <v>1273</v>
      </c>
      <c r="G464" s="22" t="s">
        <v>1316</v>
      </c>
      <c r="H464" s="23">
        <v>9764</v>
      </c>
      <c r="I464" s="29">
        <v>9846</v>
      </c>
      <c r="K464" s="30"/>
      <c r="L464" s="31"/>
    </row>
    <row r="465" spans="1:12" x14ac:dyDescent="0.2">
      <c r="A465" s="21">
        <f t="shared" si="7"/>
        <v>457</v>
      </c>
      <c r="B465" s="28">
        <v>414310</v>
      </c>
      <c r="C465" s="26">
        <v>4859810000000</v>
      </c>
      <c r="D465" s="22" t="s">
        <v>1475</v>
      </c>
      <c r="E465" s="22" t="s">
        <v>295</v>
      </c>
      <c r="F465" s="22" t="s">
        <v>982</v>
      </c>
      <c r="G465" s="22" t="s">
        <v>1328</v>
      </c>
      <c r="H465" s="23">
        <v>9810</v>
      </c>
      <c r="I465" s="29">
        <v>9821</v>
      </c>
      <c r="K465" s="30"/>
      <c r="L465" s="31"/>
    </row>
    <row r="466" spans="1:12" x14ac:dyDescent="0.2">
      <c r="A466" s="21">
        <f t="shared" si="7"/>
        <v>458</v>
      </c>
      <c r="B466" s="28">
        <v>27</v>
      </c>
      <c r="C466" s="26">
        <v>4518810000000</v>
      </c>
      <c r="D466" s="22" t="s">
        <v>1421</v>
      </c>
      <c r="E466" s="22" t="s">
        <v>1345</v>
      </c>
      <c r="F466" s="22" t="s">
        <v>987</v>
      </c>
      <c r="G466" s="22" t="s">
        <v>1315</v>
      </c>
      <c r="H466" s="23">
        <v>15651</v>
      </c>
      <c r="I466" s="29">
        <v>9615</v>
      </c>
      <c r="K466" s="30"/>
      <c r="L466" s="31"/>
    </row>
    <row r="467" spans="1:12" x14ac:dyDescent="0.2">
      <c r="A467" s="15">
        <f t="shared" si="7"/>
        <v>459</v>
      </c>
      <c r="B467" s="27">
        <v>307751</v>
      </c>
      <c r="C467" s="25">
        <v>12585300000000</v>
      </c>
      <c r="D467" s="18" t="s">
        <v>329</v>
      </c>
      <c r="E467" s="18" t="s">
        <v>295</v>
      </c>
      <c r="F467" s="18" t="s">
        <v>967</v>
      </c>
      <c r="G467" s="18" t="s">
        <v>1319</v>
      </c>
      <c r="H467" s="19">
        <v>9499</v>
      </c>
      <c r="I467" s="20">
        <v>9475</v>
      </c>
      <c r="K467" s="30"/>
      <c r="L467" s="31"/>
    </row>
    <row r="468" spans="1:12" x14ac:dyDescent="0.2">
      <c r="A468" s="15">
        <f t="shared" si="7"/>
        <v>460</v>
      </c>
      <c r="B468" s="27">
        <v>314170</v>
      </c>
      <c r="C468" s="25">
        <v>152753000000</v>
      </c>
      <c r="D468" s="18" t="s">
        <v>1305</v>
      </c>
      <c r="E468" s="18" t="s">
        <v>282</v>
      </c>
      <c r="F468" s="18" t="s">
        <v>1153</v>
      </c>
      <c r="G468" s="18" t="s">
        <v>1331</v>
      </c>
      <c r="H468" s="19">
        <v>9787</v>
      </c>
      <c r="I468" s="20">
        <v>9406</v>
      </c>
      <c r="K468" s="30"/>
      <c r="L468" s="31"/>
    </row>
    <row r="469" spans="1:12" x14ac:dyDescent="0.2">
      <c r="A469" s="21">
        <f t="shared" si="7"/>
        <v>461</v>
      </c>
      <c r="B469" s="28">
        <v>314251</v>
      </c>
      <c r="C469" s="26">
        <v>2172350000000</v>
      </c>
      <c r="D469" s="22" t="s">
        <v>375</v>
      </c>
      <c r="E469" s="22" t="s">
        <v>295</v>
      </c>
      <c r="F469" s="22" t="s">
        <v>1018</v>
      </c>
      <c r="G469" s="22" t="s">
        <v>1318</v>
      </c>
      <c r="H469" s="23">
        <v>9486</v>
      </c>
      <c r="I469" s="29">
        <v>9392</v>
      </c>
      <c r="K469" s="30"/>
      <c r="L469" s="31"/>
    </row>
    <row r="470" spans="1:12" x14ac:dyDescent="0.2">
      <c r="A470" s="15">
        <f t="shared" si="7"/>
        <v>462</v>
      </c>
      <c r="B470" s="27">
        <v>407534</v>
      </c>
      <c r="C470" s="25">
        <v>28023700000000</v>
      </c>
      <c r="D470" s="18" t="s">
        <v>802</v>
      </c>
      <c r="E470" s="18" t="s">
        <v>282</v>
      </c>
      <c r="F470" s="18" t="s">
        <v>987</v>
      </c>
      <c r="G470" s="18" t="s">
        <v>1315</v>
      </c>
      <c r="H470" s="19">
        <v>7681</v>
      </c>
      <c r="I470" s="20">
        <v>9379</v>
      </c>
      <c r="K470" s="30"/>
      <c r="L470" s="31"/>
    </row>
    <row r="471" spans="1:12" x14ac:dyDescent="0.2">
      <c r="A471" s="21">
        <f t="shared" si="7"/>
        <v>463</v>
      </c>
      <c r="B471" s="28">
        <v>354996</v>
      </c>
      <c r="C471" s="26">
        <v>42946100000000</v>
      </c>
      <c r="D471" s="22" t="s">
        <v>659</v>
      </c>
      <c r="E471" s="22" t="s">
        <v>284</v>
      </c>
      <c r="F471" s="22" t="s">
        <v>1126</v>
      </c>
      <c r="G471" s="22" t="s">
        <v>1331</v>
      </c>
      <c r="H471" s="23">
        <v>9087</v>
      </c>
      <c r="I471" s="29">
        <v>9360</v>
      </c>
      <c r="K471" s="30"/>
      <c r="L471" s="31"/>
    </row>
    <row r="472" spans="1:12" x14ac:dyDescent="0.2">
      <c r="A472" s="21">
        <f t="shared" si="7"/>
        <v>464</v>
      </c>
      <c r="B472" s="28">
        <v>401480</v>
      </c>
      <c r="C472" s="26">
        <v>2989630000000</v>
      </c>
      <c r="D472" s="22" t="s">
        <v>781</v>
      </c>
      <c r="E472" s="22" t="s">
        <v>282</v>
      </c>
      <c r="F472" s="22" t="s">
        <v>968</v>
      </c>
      <c r="G472" s="22" t="s">
        <v>1320</v>
      </c>
      <c r="H472" s="23">
        <v>8961</v>
      </c>
      <c r="I472" s="29">
        <v>9358</v>
      </c>
      <c r="K472" s="30"/>
      <c r="L472" s="31"/>
    </row>
    <row r="473" spans="1:12" x14ac:dyDescent="0.2">
      <c r="A473" s="15">
        <f t="shared" si="7"/>
        <v>465</v>
      </c>
      <c r="B473" s="27">
        <v>314706</v>
      </c>
      <c r="C473" s="25">
        <v>22263100000000</v>
      </c>
      <c r="D473" s="18" t="s">
        <v>379</v>
      </c>
      <c r="E473" s="18" t="s">
        <v>319</v>
      </c>
      <c r="F473" s="18" t="s">
        <v>1154</v>
      </c>
      <c r="G473" s="18" t="s">
        <v>1331</v>
      </c>
      <c r="H473" s="19">
        <v>9384</v>
      </c>
      <c r="I473" s="20">
        <v>9341</v>
      </c>
      <c r="K473" s="30"/>
      <c r="L473" s="31"/>
    </row>
    <row r="474" spans="1:12" x14ac:dyDescent="0.2">
      <c r="A474" s="21">
        <f t="shared" si="7"/>
        <v>466</v>
      </c>
      <c r="B474" s="28">
        <v>355593</v>
      </c>
      <c r="C474" s="26">
        <v>41687200000000</v>
      </c>
      <c r="D474" s="22" t="s">
        <v>663</v>
      </c>
      <c r="E474" s="22" t="s">
        <v>284</v>
      </c>
      <c r="F474" s="22" t="s">
        <v>1250</v>
      </c>
      <c r="G474" s="22" t="s">
        <v>1331</v>
      </c>
      <c r="H474" s="23">
        <v>9218</v>
      </c>
      <c r="I474" s="29">
        <v>9336</v>
      </c>
      <c r="K474" s="30"/>
      <c r="L474" s="31"/>
    </row>
    <row r="475" spans="1:12" x14ac:dyDescent="0.2">
      <c r="A475" s="21">
        <f t="shared" si="7"/>
        <v>467</v>
      </c>
      <c r="B475" s="28">
        <v>333875</v>
      </c>
      <c r="C475" s="26">
        <v>23278900000000</v>
      </c>
      <c r="D475" s="22" t="s">
        <v>501</v>
      </c>
      <c r="E475" s="22" t="s">
        <v>319</v>
      </c>
      <c r="F475" s="22" t="s">
        <v>1104</v>
      </c>
      <c r="G475" s="22" t="s">
        <v>1331</v>
      </c>
      <c r="H475" s="23">
        <v>9238</v>
      </c>
      <c r="I475" s="29">
        <v>9280</v>
      </c>
      <c r="K475" s="30"/>
      <c r="L475" s="31"/>
    </row>
    <row r="476" spans="1:12" x14ac:dyDescent="0.2">
      <c r="A476" s="15">
        <f t="shared" si="7"/>
        <v>468</v>
      </c>
      <c r="B476" s="27">
        <v>340162</v>
      </c>
      <c r="C476" s="25">
        <v>42425600000000</v>
      </c>
      <c r="D476" s="18" t="s">
        <v>542</v>
      </c>
      <c r="E476" s="18" t="s">
        <v>282</v>
      </c>
      <c r="F476" s="18" t="s">
        <v>987</v>
      </c>
      <c r="G476" s="18" t="s">
        <v>1315</v>
      </c>
      <c r="H476" s="19">
        <v>8865</v>
      </c>
      <c r="I476" s="20">
        <v>9247</v>
      </c>
      <c r="K476" s="30"/>
      <c r="L476" s="31"/>
    </row>
    <row r="477" spans="1:12" x14ac:dyDescent="0.2">
      <c r="A477" s="21">
        <f t="shared" si="7"/>
        <v>469</v>
      </c>
      <c r="B477" s="28">
        <v>352519</v>
      </c>
      <c r="C477" s="26">
        <v>72234200000000</v>
      </c>
      <c r="D477" s="22" t="s">
        <v>634</v>
      </c>
      <c r="E477" s="22" t="s">
        <v>284</v>
      </c>
      <c r="F477" s="22" t="s">
        <v>1238</v>
      </c>
      <c r="G477" s="22" t="s">
        <v>1321</v>
      </c>
      <c r="H477" s="23">
        <v>9084</v>
      </c>
      <c r="I477" s="29">
        <v>9230</v>
      </c>
      <c r="K477" s="30"/>
      <c r="L477" s="31"/>
    </row>
    <row r="478" spans="1:12" x14ac:dyDescent="0.2">
      <c r="A478" s="21">
        <f t="shared" si="7"/>
        <v>470</v>
      </c>
      <c r="B478" s="28">
        <v>367613</v>
      </c>
      <c r="C478" s="26">
        <v>42939200000000</v>
      </c>
      <c r="D478" s="22" t="s">
        <v>728</v>
      </c>
      <c r="E478" s="22" t="s">
        <v>284</v>
      </c>
      <c r="F478" s="22" t="s">
        <v>1275</v>
      </c>
      <c r="G478" s="22" t="s">
        <v>1331</v>
      </c>
      <c r="H478" s="23">
        <v>9621</v>
      </c>
      <c r="I478" s="29">
        <v>9175</v>
      </c>
      <c r="K478" s="30"/>
      <c r="L478" s="31"/>
    </row>
    <row r="479" spans="1:12" x14ac:dyDescent="0.2">
      <c r="A479" s="15">
        <f t="shared" si="7"/>
        <v>471</v>
      </c>
      <c r="B479" s="27">
        <v>420751</v>
      </c>
      <c r="C479" s="25">
        <v>26032200000000</v>
      </c>
      <c r="D479" s="18" t="s">
        <v>1308</v>
      </c>
      <c r="E479" s="18" t="s">
        <v>282</v>
      </c>
      <c r="F479" s="18" t="s">
        <v>982</v>
      </c>
      <c r="G479" s="18" t="s">
        <v>1328</v>
      </c>
      <c r="H479" s="19">
        <v>9049</v>
      </c>
      <c r="I479" s="20">
        <v>9143</v>
      </c>
      <c r="K479" s="30"/>
      <c r="L479" s="31"/>
    </row>
    <row r="480" spans="1:12" x14ac:dyDescent="0.2">
      <c r="A480" s="21">
        <f t="shared" si="7"/>
        <v>472</v>
      </c>
      <c r="B480" s="28">
        <v>321087</v>
      </c>
      <c r="C480" s="26">
        <v>368318000000</v>
      </c>
      <c r="D480" s="22" t="s">
        <v>422</v>
      </c>
      <c r="E480" s="22" t="s">
        <v>284</v>
      </c>
      <c r="F480" s="22" t="s">
        <v>1169</v>
      </c>
      <c r="G480" s="22" t="s">
        <v>1315</v>
      </c>
      <c r="H480" s="23">
        <v>9354</v>
      </c>
      <c r="I480" s="29">
        <v>9128</v>
      </c>
      <c r="K480" s="30"/>
      <c r="L480" s="31"/>
    </row>
    <row r="481" spans="1:12" x14ac:dyDescent="0.2">
      <c r="A481" s="21">
        <f t="shared" si="7"/>
        <v>473</v>
      </c>
      <c r="B481" s="28">
        <v>300012</v>
      </c>
      <c r="C481" s="26">
        <v>49008600000000</v>
      </c>
      <c r="D481" s="22" t="s">
        <v>281</v>
      </c>
      <c r="E481" s="22" t="s">
        <v>282</v>
      </c>
      <c r="F481" s="22" t="s">
        <v>959</v>
      </c>
      <c r="G481" s="22" t="s">
        <v>1316</v>
      </c>
      <c r="H481" s="23">
        <v>9510</v>
      </c>
      <c r="I481" s="29">
        <v>8984</v>
      </c>
      <c r="K481" s="30"/>
      <c r="L481" s="31"/>
    </row>
    <row r="482" spans="1:12" x14ac:dyDescent="0.2">
      <c r="A482" s="21">
        <f t="shared" si="7"/>
        <v>474</v>
      </c>
      <c r="B482" s="28">
        <v>341941</v>
      </c>
      <c r="C482" s="26">
        <v>90619800000000</v>
      </c>
      <c r="D482" s="22" t="s">
        <v>547</v>
      </c>
      <c r="E482" s="22" t="s">
        <v>282</v>
      </c>
      <c r="F482" s="22" t="s">
        <v>1165</v>
      </c>
      <c r="G482" s="22" t="s">
        <v>1321</v>
      </c>
      <c r="H482" s="23">
        <v>9149</v>
      </c>
      <c r="I482" s="29">
        <v>8951</v>
      </c>
      <c r="K482" s="30"/>
      <c r="L482" s="31"/>
    </row>
    <row r="483" spans="1:12" x14ac:dyDescent="0.2">
      <c r="A483" s="21">
        <f t="shared" si="7"/>
        <v>475</v>
      </c>
      <c r="B483" s="28">
        <v>315494</v>
      </c>
      <c r="C483" s="26">
        <v>41905500000000</v>
      </c>
      <c r="D483" s="22" t="s">
        <v>384</v>
      </c>
      <c r="E483" s="22" t="s">
        <v>284</v>
      </c>
      <c r="F483" s="22" t="s">
        <v>1156</v>
      </c>
      <c r="G483" s="22" t="s">
        <v>1331</v>
      </c>
      <c r="H483" s="23">
        <v>9332</v>
      </c>
      <c r="I483" s="29">
        <v>8859</v>
      </c>
      <c r="K483" s="30"/>
      <c r="L483" s="31"/>
    </row>
    <row r="484" spans="1:12" x14ac:dyDescent="0.2">
      <c r="A484" s="15">
        <f t="shared" si="7"/>
        <v>476</v>
      </c>
      <c r="B484" s="27">
        <v>366234</v>
      </c>
      <c r="C484" s="25">
        <v>395988000000</v>
      </c>
      <c r="D484" s="18" t="s">
        <v>721</v>
      </c>
      <c r="E484" s="18" t="s">
        <v>295</v>
      </c>
      <c r="F484" s="18" t="s">
        <v>1139</v>
      </c>
      <c r="G484" s="18" t="s">
        <v>1320</v>
      </c>
      <c r="H484" s="19">
        <v>8711</v>
      </c>
      <c r="I484" s="20">
        <v>8759</v>
      </c>
      <c r="K484" s="30"/>
      <c r="L484" s="31"/>
    </row>
    <row r="485" spans="1:12" x14ac:dyDescent="0.2">
      <c r="A485" s="15">
        <f t="shared" si="7"/>
        <v>477</v>
      </c>
      <c r="B485" s="27">
        <v>328073</v>
      </c>
      <c r="C485" s="25">
        <v>53807500000000</v>
      </c>
      <c r="D485" s="18" t="s">
        <v>469</v>
      </c>
      <c r="E485" s="18" t="s">
        <v>284</v>
      </c>
      <c r="F485" s="18" t="s">
        <v>1030</v>
      </c>
      <c r="G485" s="18" t="s">
        <v>1316</v>
      </c>
      <c r="H485" s="19">
        <v>8995</v>
      </c>
      <c r="I485" s="20">
        <v>8716</v>
      </c>
      <c r="K485" s="30"/>
      <c r="L485" s="31"/>
    </row>
    <row r="486" spans="1:12" x14ac:dyDescent="0.2">
      <c r="A486" s="21">
        <f t="shared" si="7"/>
        <v>478</v>
      </c>
      <c r="B486" s="28">
        <v>322547</v>
      </c>
      <c r="C486" s="26">
        <v>2418260000000</v>
      </c>
      <c r="D486" s="22" t="s">
        <v>429</v>
      </c>
      <c r="E486" s="22" t="s">
        <v>284</v>
      </c>
      <c r="F486" s="22" t="s">
        <v>1172</v>
      </c>
      <c r="G486" s="22" t="s">
        <v>1315</v>
      </c>
      <c r="H486" s="23">
        <v>8908</v>
      </c>
      <c r="I486" s="29">
        <v>8687</v>
      </c>
      <c r="K486" s="30"/>
      <c r="L486" s="31"/>
    </row>
    <row r="487" spans="1:12" x14ac:dyDescent="0.2">
      <c r="A487" s="15">
        <f t="shared" si="7"/>
        <v>479</v>
      </c>
      <c r="B487" s="27">
        <v>420204</v>
      </c>
      <c r="C487" s="25">
        <v>23984800000000</v>
      </c>
      <c r="D487" s="18" t="s">
        <v>954</v>
      </c>
      <c r="E487" s="18" t="s">
        <v>282</v>
      </c>
      <c r="F487" s="18" t="s">
        <v>1109</v>
      </c>
      <c r="G487" s="18" t="s">
        <v>1316</v>
      </c>
      <c r="H487" s="19">
        <v>10732</v>
      </c>
      <c r="I487" s="20">
        <v>8674</v>
      </c>
      <c r="K487" s="30"/>
      <c r="L487" s="31"/>
    </row>
    <row r="488" spans="1:12" x14ac:dyDescent="0.2">
      <c r="A488" s="21">
        <f t="shared" si="7"/>
        <v>480</v>
      </c>
      <c r="B488" s="28">
        <v>324175</v>
      </c>
      <c r="C488" s="26">
        <v>71064500000000</v>
      </c>
      <c r="D488" s="22" t="s">
        <v>441</v>
      </c>
      <c r="E488" s="22" t="s">
        <v>284</v>
      </c>
      <c r="F488" s="22" t="s">
        <v>1104</v>
      </c>
      <c r="G488" s="22" t="s">
        <v>1331</v>
      </c>
      <c r="H488" s="23">
        <v>8471</v>
      </c>
      <c r="I488" s="29">
        <v>8652</v>
      </c>
      <c r="K488" s="30"/>
      <c r="L488" s="31"/>
    </row>
    <row r="489" spans="1:12" x14ac:dyDescent="0.2">
      <c r="A489" s="15">
        <f t="shared" si="7"/>
        <v>481</v>
      </c>
      <c r="B489" s="27">
        <v>359122</v>
      </c>
      <c r="C489" s="25">
        <v>63367700000000</v>
      </c>
      <c r="D489" s="18" t="s">
        <v>686</v>
      </c>
      <c r="E489" s="18" t="s">
        <v>295</v>
      </c>
      <c r="F489" s="18" t="s">
        <v>971</v>
      </c>
      <c r="G489" s="18" t="s">
        <v>1322</v>
      </c>
      <c r="H489" s="19">
        <v>8729</v>
      </c>
      <c r="I489" s="20">
        <v>8629</v>
      </c>
      <c r="K489" s="30"/>
      <c r="L489" s="31"/>
    </row>
    <row r="490" spans="1:12" x14ac:dyDescent="0.2">
      <c r="A490" s="21">
        <f t="shared" si="7"/>
        <v>482</v>
      </c>
      <c r="B490" s="28">
        <v>312282</v>
      </c>
      <c r="C490" s="26">
        <v>62476700000000</v>
      </c>
      <c r="D490" s="22" t="s">
        <v>358</v>
      </c>
      <c r="E490" s="22" t="s">
        <v>282</v>
      </c>
      <c r="F490" s="22" t="s">
        <v>1020</v>
      </c>
      <c r="G490" s="22" t="s">
        <v>1316</v>
      </c>
      <c r="H490" s="23">
        <v>8769</v>
      </c>
      <c r="I490" s="29">
        <v>8592</v>
      </c>
      <c r="K490" s="30"/>
      <c r="L490" s="31"/>
    </row>
    <row r="491" spans="1:12" x14ac:dyDescent="0.2">
      <c r="A491" s="21">
        <f t="shared" si="7"/>
        <v>483</v>
      </c>
      <c r="B491" s="28">
        <v>406945</v>
      </c>
      <c r="C491" s="26">
        <v>147571000000</v>
      </c>
      <c r="D491" s="22" t="s">
        <v>798</v>
      </c>
      <c r="E491" s="22" t="s">
        <v>295</v>
      </c>
      <c r="F491" s="22" t="s">
        <v>1254</v>
      </c>
      <c r="G491" s="22" t="s">
        <v>1316</v>
      </c>
      <c r="H491" s="23">
        <v>8722</v>
      </c>
      <c r="I491" s="29">
        <v>8557</v>
      </c>
      <c r="K491" s="30"/>
      <c r="L491" s="31"/>
    </row>
    <row r="492" spans="1:12" x14ac:dyDescent="0.2">
      <c r="A492" s="15">
        <f t="shared" si="7"/>
        <v>484</v>
      </c>
      <c r="B492" s="27">
        <v>358754</v>
      </c>
      <c r="C492" s="25">
        <v>4204290000000</v>
      </c>
      <c r="D492" s="18" t="s">
        <v>683</v>
      </c>
      <c r="E492" s="18" t="s">
        <v>295</v>
      </c>
      <c r="F492" s="18" t="s">
        <v>1048</v>
      </c>
      <c r="G492" s="18" t="s">
        <v>1337</v>
      </c>
      <c r="H492" s="19">
        <v>9488</v>
      </c>
      <c r="I492" s="20">
        <v>8553</v>
      </c>
      <c r="K492" s="30"/>
      <c r="L492" s="31"/>
    </row>
    <row r="493" spans="1:12" x14ac:dyDescent="0.2">
      <c r="A493" s="21">
        <f t="shared" si="7"/>
        <v>485</v>
      </c>
      <c r="B493" s="28">
        <v>371564</v>
      </c>
      <c r="C493" s="26">
        <v>2248340000000</v>
      </c>
      <c r="D493" s="22" t="s">
        <v>745</v>
      </c>
      <c r="E493" s="22" t="s">
        <v>284</v>
      </c>
      <c r="F493" s="22" t="s">
        <v>1281</v>
      </c>
      <c r="G493" s="22" t="s">
        <v>1331</v>
      </c>
      <c r="H493" s="23">
        <v>8071</v>
      </c>
      <c r="I493" s="20">
        <v>8420</v>
      </c>
      <c r="K493" s="30"/>
      <c r="L493" s="31"/>
    </row>
    <row r="494" spans="1:12" x14ac:dyDescent="0.2">
      <c r="A494" s="21">
        <f t="shared" si="7"/>
        <v>486</v>
      </c>
      <c r="B494" s="28">
        <v>419851</v>
      </c>
      <c r="C494" s="26">
        <v>21205800000000</v>
      </c>
      <c r="D494" s="22" t="s">
        <v>943</v>
      </c>
      <c r="E494" s="22" t="s">
        <v>295</v>
      </c>
      <c r="F494" s="22" t="s">
        <v>1032</v>
      </c>
      <c r="G494" s="22" t="s">
        <v>1326</v>
      </c>
      <c r="H494" s="23">
        <v>8190</v>
      </c>
      <c r="I494" s="29">
        <v>8403</v>
      </c>
      <c r="K494" s="30"/>
      <c r="L494" s="31"/>
    </row>
    <row r="495" spans="1:12" x14ac:dyDescent="0.2">
      <c r="A495" s="15">
        <f t="shared" si="7"/>
        <v>487</v>
      </c>
      <c r="B495" s="27">
        <v>355577</v>
      </c>
      <c r="C495" s="25">
        <v>45207100000000</v>
      </c>
      <c r="D495" s="18" t="s">
        <v>662</v>
      </c>
      <c r="E495" s="18" t="s">
        <v>284</v>
      </c>
      <c r="F495" s="18" t="s">
        <v>1249</v>
      </c>
      <c r="G495" s="18" t="s">
        <v>1316</v>
      </c>
      <c r="H495" s="19">
        <v>8178</v>
      </c>
      <c r="I495" s="20">
        <v>8351</v>
      </c>
      <c r="K495" s="30"/>
      <c r="L495" s="31"/>
    </row>
    <row r="496" spans="1:12" x14ac:dyDescent="0.2">
      <c r="A496" s="21">
        <f t="shared" si="7"/>
        <v>488</v>
      </c>
      <c r="B496" s="28">
        <v>351270</v>
      </c>
      <c r="C496" s="26">
        <v>2896920000000</v>
      </c>
      <c r="D496" s="22" t="s">
        <v>626</v>
      </c>
      <c r="E496" s="22" t="s">
        <v>282</v>
      </c>
      <c r="F496" s="22" t="s">
        <v>1234</v>
      </c>
      <c r="G496" s="22" t="s">
        <v>1320</v>
      </c>
      <c r="H496" s="23">
        <v>8107</v>
      </c>
      <c r="I496" s="29">
        <v>8249</v>
      </c>
      <c r="K496" s="30"/>
      <c r="L496" s="31"/>
    </row>
    <row r="497" spans="1:12" x14ac:dyDescent="0.2">
      <c r="A497" s="21">
        <f t="shared" si="7"/>
        <v>489</v>
      </c>
      <c r="B497" s="28">
        <v>347736</v>
      </c>
      <c r="C497" s="26">
        <v>26368600000000</v>
      </c>
      <c r="D497" s="22" t="s">
        <v>602</v>
      </c>
      <c r="E497" s="22" t="s">
        <v>284</v>
      </c>
      <c r="F497" s="22" t="s">
        <v>1226</v>
      </c>
      <c r="G497" s="22" t="s">
        <v>1331</v>
      </c>
      <c r="H497" s="23">
        <v>8076</v>
      </c>
      <c r="I497" s="29">
        <v>8241</v>
      </c>
      <c r="K497" s="30"/>
      <c r="L497" s="31"/>
    </row>
    <row r="498" spans="1:12" x14ac:dyDescent="0.2">
      <c r="A498" s="21">
        <f t="shared" si="7"/>
        <v>490</v>
      </c>
      <c r="B498" s="28">
        <v>314242</v>
      </c>
      <c r="C498" s="26">
        <v>840048000000</v>
      </c>
      <c r="D498" s="22" t="s">
        <v>374</v>
      </c>
      <c r="E498" s="22" t="s">
        <v>284</v>
      </c>
      <c r="F498" s="22" t="s">
        <v>1054</v>
      </c>
      <c r="G498" s="22" t="s">
        <v>1316</v>
      </c>
      <c r="H498" s="23">
        <v>8141</v>
      </c>
      <c r="I498" s="29">
        <v>8171</v>
      </c>
      <c r="K498" s="30"/>
      <c r="L498" s="31"/>
    </row>
    <row r="499" spans="1:12" x14ac:dyDescent="0.2">
      <c r="A499" s="15">
        <f t="shared" si="7"/>
        <v>491</v>
      </c>
      <c r="B499" s="27">
        <v>378216</v>
      </c>
      <c r="C499" s="25">
        <v>20119500000000</v>
      </c>
      <c r="D499" s="18" t="s">
        <v>751</v>
      </c>
      <c r="E499" s="18" t="s">
        <v>295</v>
      </c>
      <c r="F499" s="18" t="s">
        <v>1017</v>
      </c>
      <c r="G499" s="18" t="s">
        <v>1331</v>
      </c>
      <c r="H499" s="19">
        <v>8369</v>
      </c>
      <c r="I499" s="20">
        <v>8167</v>
      </c>
      <c r="K499" s="30"/>
      <c r="L499" s="31"/>
    </row>
    <row r="500" spans="1:12" x14ac:dyDescent="0.2">
      <c r="A500" s="21">
        <f t="shared" si="7"/>
        <v>492</v>
      </c>
      <c r="B500" s="28">
        <v>420085</v>
      </c>
      <c r="C500" s="26">
        <v>23053900000000</v>
      </c>
      <c r="D500" s="22" t="s">
        <v>949</v>
      </c>
      <c r="E500" s="22" t="s">
        <v>282</v>
      </c>
      <c r="F500" s="22" t="s">
        <v>972</v>
      </c>
      <c r="G500" s="22" t="s">
        <v>1323</v>
      </c>
      <c r="H500" s="23">
        <v>8644</v>
      </c>
      <c r="I500" s="29">
        <v>8132</v>
      </c>
      <c r="K500" s="30"/>
      <c r="L500" s="31"/>
    </row>
    <row r="501" spans="1:12" x14ac:dyDescent="0.2">
      <c r="A501" s="21">
        <f t="shared" si="7"/>
        <v>493</v>
      </c>
      <c r="B501" s="28">
        <v>308811</v>
      </c>
      <c r="C501" s="26">
        <v>80525700000000</v>
      </c>
      <c r="D501" s="22" t="s">
        <v>1476</v>
      </c>
      <c r="E501" s="22" t="s">
        <v>284</v>
      </c>
      <c r="F501" s="22" t="s">
        <v>1130</v>
      </c>
      <c r="G501" s="22" t="s">
        <v>1320</v>
      </c>
      <c r="H501" s="23">
        <v>7971</v>
      </c>
      <c r="I501" s="29">
        <v>8103</v>
      </c>
      <c r="K501" s="30"/>
      <c r="L501" s="31"/>
    </row>
    <row r="502" spans="1:12" x14ac:dyDescent="0.2">
      <c r="A502" s="21">
        <f t="shared" si="7"/>
        <v>494</v>
      </c>
      <c r="B502" s="28">
        <v>373141</v>
      </c>
      <c r="C502" s="26">
        <v>2881040000000</v>
      </c>
      <c r="D502" s="22" t="s">
        <v>750</v>
      </c>
      <c r="E502" s="22" t="s">
        <v>282</v>
      </c>
      <c r="F502" s="22" t="s">
        <v>1147</v>
      </c>
      <c r="G502" s="22" t="s">
        <v>1329</v>
      </c>
      <c r="H502" s="23">
        <v>8335</v>
      </c>
      <c r="I502" s="29">
        <v>8054</v>
      </c>
      <c r="K502" s="30"/>
      <c r="L502" s="31"/>
    </row>
    <row r="503" spans="1:12" x14ac:dyDescent="0.2">
      <c r="A503" s="21">
        <f t="shared" si="7"/>
        <v>495</v>
      </c>
      <c r="B503" s="28">
        <v>314587</v>
      </c>
      <c r="C503" s="26">
        <v>66343500000000</v>
      </c>
      <c r="D503" s="22" t="s">
        <v>376</v>
      </c>
      <c r="E503" s="22" t="s">
        <v>284</v>
      </c>
      <c r="F503" s="22" t="s">
        <v>1089</v>
      </c>
      <c r="G503" s="22" t="s">
        <v>1331</v>
      </c>
      <c r="H503" s="23">
        <v>7678</v>
      </c>
      <c r="I503" s="29">
        <v>7964</v>
      </c>
      <c r="K503" s="30"/>
      <c r="L503" s="31"/>
    </row>
    <row r="504" spans="1:12" x14ac:dyDescent="0.2">
      <c r="A504" s="21">
        <f t="shared" si="7"/>
        <v>496</v>
      </c>
      <c r="B504" s="28">
        <v>418731</v>
      </c>
      <c r="C504" s="26">
        <v>15022400000000</v>
      </c>
      <c r="D504" s="22" t="s">
        <v>916</v>
      </c>
      <c r="E504" s="22" t="s">
        <v>282</v>
      </c>
      <c r="F504" s="22" t="s">
        <v>1020</v>
      </c>
      <c r="G504" s="22" t="s">
        <v>1316</v>
      </c>
      <c r="H504" s="23">
        <v>7856</v>
      </c>
      <c r="I504" s="29">
        <v>7941</v>
      </c>
      <c r="K504" s="30"/>
      <c r="L504" s="31"/>
    </row>
    <row r="505" spans="1:12" x14ac:dyDescent="0.2">
      <c r="A505" s="15">
        <f t="shared" si="7"/>
        <v>497</v>
      </c>
      <c r="B505" s="27">
        <v>321320</v>
      </c>
      <c r="C505" s="25">
        <v>72127200000000</v>
      </c>
      <c r="D505" s="18" t="s">
        <v>424</v>
      </c>
      <c r="E505" s="18" t="s">
        <v>319</v>
      </c>
      <c r="F505" s="18" t="s">
        <v>1028</v>
      </c>
      <c r="G505" s="18" t="s">
        <v>1316</v>
      </c>
      <c r="H505" s="19">
        <v>7931</v>
      </c>
      <c r="I505" s="20">
        <v>7877</v>
      </c>
      <c r="K505" s="30"/>
      <c r="L505" s="31"/>
    </row>
    <row r="506" spans="1:12" x14ac:dyDescent="0.2">
      <c r="A506" s="21">
        <f t="shared" si="7"/>
        <v>498</v>
      </c>
      <c r="B506" s="28">
        <v>328596</v>
      </c>
      <c r="C506" s="26">
        <v>72173200000000</v>
      </c>
      <c r="D506" s="22" t="s">
        <v>475</v>
      </c>
      <c r="E506" s="22" t="s">
        <v>284</v>
      </c>
      <c r="F506" s="22" t="s">
        <v>1186</v>
      </c>
      <c r="G506" s="22" t="s">
        <v>1321</v>
      </c>
      <c r="H506" s="23">
        <v>8047</v>
      </c>
      <c r="I506" s="29">
        <v>7835</v>
      </c>
      <c r="K506" s="30"/>
      <c r="L506" s="31"/>
    </row>
    <row r="507" spans="1:12" x14ac:dyDescent="0.2">
      <c r="A507" s="21">
        <f t="shared" si="7"/>
        <v>499</v>
      </c>
      <c r="B507" s="28">
        <v>353264</v>
      </c>
      <c r="C507" s="26">
        <v>59901500000000</v>
      </c>
      <c r="D507" s="22" t="s">
        <v>642</v>
      </c>
      <c r="E507" s="22" t="s">
        <v>319</v>
      </c>
      <c r="F507" s="22" t="s">
        <v>1053</v>
      </c>
      <c r="G507" s="22" t="s">
        <v>1316</v>
      </c>
      <c r="H507" s="23">
        <v>7864</v>
      </c>
      <c r="I507" s="29">
        <v>7822</v>
      </c>
      <c r="K507" s="30"/>
      <c r="L507" s="31"/>
    </row>
    <row r="508" spans="1:12" x14ac:dyDescent="0.2">
      <c r="A508" s="15">
        <f t="shared" si="7"/>
        <v>500</v>
      </c>
      <c r="B508" s="27">
        <v>412635</v>
      </c>
      <c r="C508" s="25">
        <v>307714000000</v>
      </c>
      <c r="D508" s="18" t="s">
        <v>838</v>
      </c>
      <c r="E508" s="18" t="s">
        <v>295</v>
      </c>
      <c r="F508" s="18" t="s">
        <v>988</v>
      </c>
      <c r="G508" s="18" t="s">
        <v>1316</v>
      </c>
      <c r="H508" s="19">
        <v>8036</v>
      </c>
      <c r="I508" s="20">
        <v>7728</v>
      </c>
      <c r="K508" s="30"/>
      <c r="L508" s="31"/>
    </row>
    <row r="509" spans="1:12" x14ac:dyDescent="0.2">
      <c r="A509" s="21">
        <f t="shared" si="7"/>
        <v>501</v>
      </c>
      <c r="B509" s="28">
        <v>354678</v>
      </c>
      <c r="C509" s="26">
        <v>86584900000000</v>
      </c>
      <c r="D509" s="22" t="s">
        <v>657</v>
      </c>
      <c r="E509" s="22" t="s">
        <v>284</v>
      </c>
      <c r="F509" s="22" t="s">
        <v>1247</v>
      </c>
      <c r="G509" s="22" t="s">
        <v>1331</v>
      </c>
      <c r="H509" s="23">
        <v>7830</v>
      </c>
      <c r="I509" s="29">
        <v>7717</v>
      </c>
      <c r="K509" s="30"/>
      <c r="L509" s="31"/>
    </row>
    <row r="510" spans="1:12" x14ac:dyDescent="0.2">
      <c r="A510" s="21">
        <f t="shared" si="7"/>
        <v>502</v>
      </c>
      <c r="B510" s="28">
        <v>382281</v>
      </c>
      <c r="C510" s="26">
        <v>22027300000000</v>
      </c>
      <c r="D510" s="22" t="s">
        <v>755</v>
      </c>
      <c r="E510" s="22" t="s">
        <v>282</v>
      </c>
      <c r="F510" s="22" t="s">
        <v>1015</v>
      </c>
      <c r="G510" s="22" t="s">
        <v>1331</v>
      </c>
      <c r="H510" s="23">
        <v>7639</v>
      </c>
      <c r="I510" s="29">
        <v>7710</v>
      </c>
      <c r="K510" s="30"/>
      <c r="L510" s="31"/>
    </row>
    <row r="511" spans="1:12" x14ac:dyDescent="0.2">
      <c r="A511" s="15">
        <f t="shared" si="7"/>
        <v>503</v>
      </c>
      <c r="B511" s="27">
        <v>419958</v>
      </c>
      <c r="C511" s="25">
        <v>20961800000000</v>
      </c>
      <c r="D511" s="18" t="s">
        <v>944</v>
      </c>
      <c r="E511" s="18" t="s">
        <v>282</v>
      </c>
      <c r="F511" s="18" t="s">
        <v>1069</v>
      </c>
      <c r="G511" s="18" t="s">
        <v>1316</v>
      </c>
      <c r="H511" s="19">
        <v>7712</v>
      </c>
      <c r="I511" s="20">
        <v>7709</v>
      </c>
      <c r="K511" s="30"/>
      <c r="L511" s="31"/>
    </row>
    <row r="512" spans="1:12" x14ac:dyDescent="0.2">
      <c r="A512" s="21">
        <f t="shared" si="7"/>
        <v>504</v>
      </c>
      <c r="B512" s="28">
        <v>419052</v>
      </c>
      <c r="C512" s="26">
        <v>16927000000000</v>
      </c>
      <c r="D512" s="22" t="s">
        <v>925</v>
      </c>
      <c r="E512" s="22" t="s">
        <v>282</v>
      </c>
      <c r="F512" s="22" t="s">
        <v>1048</v>
      </c>
      <c r="G512" s="22" t="s">
        <v>1337</v>
      </c>
      <c r="H512" s="23">
        <v>7428</v>
      </c>
      <c r="I512" s="29">
        <v>7654</v>
      </c>
      <c r="K512" s="30"/>
      <c r="L512" s="31"/>
    </row>
    <row r="513" spans="1:12" x14ac:dyDescent="0.2">
      <c r="A513" s="21">
        <f t="shared" si="7"/>
        <v>505</v>
      </c>
      <c r="B513" s="28">
        <v>335789</v>
      </c>
      <c r="C513" s="26">
        <v>13086600000000</v>
      </c>
      <c r="D513" s="22" t="s">
        <v>517</v>
      </c>
      <c r="E513" s="22" t="s">
        <v>295</v>
      </c>
      <c r="F513" s="22" t="s">
        <v>1027</v>
      </c>
      <c r="G513" s="22" t="s">
        <v>1334</v>
      </c>
      <c r="H513" s="23">
        <v>7651</v>
      </c>
      <c r="I513" s="29">
        <v>7639</v>
      </c>
      <c r="K513" s="30"/>
      <c r="L513" s="31"/>
    </row>
    <row r="514" spans="1:12" x14ac:dyDescent="0.2">
      <c r="A514" s="21">
        <f t="shared" si="7"/>
        <v>506</v>
      </c>
      <c r="B514" s="28">
        <v>325082</v>
      </c>
      <c r="C514" s="26">
        <v>34063100000000</v>
      </c>
      <c r="D514" s="22" t="s">
        <v>453</v>
      </c>
      <c r="E514" s="22" t="s">
        <v>284</v>
      </c>
      <c r="F514" s="22" t="s">
        <v>1182</v>
      </c>
      <c r="G514" s="22" t="s">
        <v>1324</v>
      </c>
      <c r="H514" s="23">
        <v>7611</v>
      </c>
      <c r="I514" s="29">
        <v>7633</v>
      </c>
      <c r="K514" s="30"/>
      <c r="L514" s="31"/>
    </row>
    <row r="515" spans="1:12" x14ac:dyDescent="0.2">
      <c r="A515" s="21">
        <f t="shared" si="7"/>
        <v>507</v>
      </c>
      <c r="B515" s="28">
        <v>412490</v>
      </c>
      <c r="C515" s="26">
        <v>5054670000000</v>
      </c>
      <c r="D515" s="22" t="s">
        <v>837</v>
      </c>
      <c r="E515" s="22" t="s">
        <v>295</v>
      </c>
      <c r="F515" s="22" t="s">
        <v>1048</v>
      </c>
      <c r="G515" s="22" t="s">
        <v>1337</v>
      </c>
      <c r="H515" s="23">
        <v>7380</v>
      </c>
      <c r="I515" s="29">
        <v>7584</v>
      </c>
      <c r="K515" s="30"/>
      <c r="L515" s="31"/>
    </row>
    <row r="516" spans="1:12" x14ac:dyDescent="0.2">
      <c r="A516" s="21">
        <f t="shared" si="7"/>
        <v>508</v>
      </c>
      <c r="B516" s="28">
        <v>421341</v>
      </c>
      <c r="C516" s="26">
        <v>4574630000000</v>
      </c>
      <c r="D516" s="22" t="s">
        <v>1422</v>
      </c>
      <c r="E516" s="22" t="s">
        <v>295</v>
      </c>
      <c r="F516" s="22" t="s">
        <v>1021</v>
      </c>
      <c r="G516" s="22" t="s">
        <v>1327</v>
      </c>
      <c r="H516" s="23">
        <v>7387</v>
      </c>
      <c r="I516" s="29">
        <v>7512</v>
      </c>
      <c r="K516" s="30"/>
      <c r="L516" s="31"/>
    </row>
    <row r="517" spans="1:12" x14ac:dyDescent="0.2">
      <c r="A517" s="21">
        <f t="shared" si="7"/>
        <v>509</v>
      </c>
      <c r="B517" s="28">
        <v>302228</v>
      </c>
      <c r="C517" s="26">
        <v>747041000000</v>
      </c>
      <c r="D517" s="22" t="s">
        <v>293</v>
      </c>
      <c r="E517" s="22" t="s">
        <v>284</v>
      </c>
      <c r="F517" s="22" t="s">
        <v>1115</v>
      </c>
      <c r="G517" s="22" t="s">
        <v>1329</v>
      </c>
      <c r="H517" s="23">
        <v>7609</v>
      </c>
      <c r="I517" s="29">
        <v>7499</v>
      </c>
      <c r="K517" s="30"/>
      <c r="L517" s="31"/>
    </row>
    <row r="518" spans="1:12" x14ac:dyDescent="0.2">
      <c r="A518" s="15">
        <f t="shared" si="7"/>
        <v>510</v>
      </c>
      <c r="B518" s="27">
        <v>314781</v>
      </c>
      <c r="C518" s="25">
        <v>68204500000000</v>
      </c>
      <c r="D518" s="18" t="s">
        <v>380</v>
      </c>
      <c r="E518" s="18" t="s">
        <v>284</v>
      </c>
      <c r="F518" s="18" t="s">
        <v>1155</v>
      </c>
      <c r="G518" s="18" t="s">
        <v>1316</v>
      </c>
      <c r="H518" s="19">
        <v>7391</v>
      </c>
      <c r="I518" s="20">
        <v>7480</v>
      </c>
      <c r="K518" s="30"/>
      <c r="L518" s="31"/>
    </row>
    <row r="519" spans="1:12" x14ac:dyDescent="0.2">
      <c r="A519" s="21">
        <f t="shared" si="7"/>
        <v>511</v>
      </c>
      <c r="B519" s="28">
        <v>357715</v>
      </c>
      <c r="C519" s="26">
        <v>37898300000000</v>
      </c>
      <c r="D519" s="22" t="s">
        <v>1477</v>
      </c>
      <c r="E519" s="22" t="s">
        <v>284</v>
      </c>
      <c r="F519" s="22" t="s">
        <v>1256</v>
      </c>
      <c r="G519" s="22" t="s">
        <v>1329</v>
      </c>
      <c r="H519" s="23">
        <v>7476</v>
      </c>
      <c r="I519" s="29">
        <v>7416</v>
      </c>
      <c r="K519" s="30"/>
      <c r="L519" s="31"/>
    </row>
    <row r="520" spans="1:12" x14ac:dyDescent="0.2">
      <c r="A520" s="21">
        <f t="shared" si="7"/>
        <v>512</v>
      </c>
      <c r="B520" s="28">
        <v>351776</v>
      </c>
      <c r="C520" s="26">
        <v>45467400000000</v>
      </c>
      <c r="D520" s="22" t="s">
        <v>628</v>
      </c>
      <c r="E520" s="22" t="s">
        <v>284</v>
      </c>
      <c r="F520" s="22" t="s">
        <v>1235</v>
      </c>
      <c r="G520" s="22" t="s">
        <v>1316</v>
      </c>
      <c r="H520" s="23">
        <v>7409</v>
      </c>
      <c r="I520" s="29">
        <v>7199</v>
      </c>
      <c r="K520" s="30"/>
      <c r="L520" s="31"/>
    </row>
    <row r="521" spans="1:12" x14ac:dyDescent="0.2">
      <c r="A521" s="21">
        <f t="shared" ref="A521:A584" si="8">ROW()-8</f>
        <v>513</v>
      </c>
      <c r="B521" s="28">
        <v>416690</v>
      </c>
      <c r="C521" s="26">
        <v>7781350000000</v>
      </c>
      <c r="D521" s="22" t="s">
        <v>885</v>
      </c>
      <c r="E521" s="22" t="s">
        <v>295</v>
      </c>
      <c r="F521" s="22" t="s">
        <v>1017</v>
      </c>
      <c r="G521" s="22" t="s">
        <v>1331</v>
      </c>
      <c r="H521" s="23">
        <v>7215</v>
      </c>
      <c r="I521" s="29">
        <v>7189</v>
      </c>
      <c r="K521" s="30"/>
      <c r="L521" s="31"/>
    </row>
    <row r="522" spans="1:12" x14ac:dyDescent="0.2">
      <c r="A522" s="15">
        <f t="shared" si="8"/>
        <v>514</v>
      </c>
      <c r="B522" s="27">
        <v>385620</v>
      </c>
      <c r="C522" s="25">
        <v>48717500000000</v>
      </c>
      <c r="D522" s="18" t="s">
        <v>762</v>
      </c>
      <c r="E522" s="18" t="s">
        <v>284</v>
      </c>
      <c r="F522" s="18" t="s">
        <v>1057</v>
      </c>
      <c r="G522" s="18" t="s">
        <v>1316</v>
      </c>
      <c r="H522" s="19">
        <v>7310</v>
      </c>
      <c r="I522" s="20">
        <v>7125</v>
      </c>
      <c r="K522" s="30"/>
      <c r="L522" s="31"/>
    </row>
    <row r="523" spans="1:12" x14ac:dyDescent="0.2">
      <c r="A523" s="15">
        <f t="shared" si="8"/>
        <v>515</v>
      </c>
      <c r="B523" s="27">
        <v>410128</v>
      </c>
      <c r="C523" s="25">
        <v>71559300000000</v>
      </c>
      <c r="D523" s="18" t="s">
        <v>819</v>
      </c>
      <c r="E523" s="18" t="s">
        <v>295</v>
      </c>
      <c r="F523" s="18" t="s">
        <v>1000</v>
      </c>
      <c r="G523" s="18" t="s">
        <v>1316</v>
      </c>
      <c r="H523" s="19">
        <v>7034</v>
      </c>
      <c r="I523" s="20">
        <v>7084</v>
      </c>
      <c r="K523" s="30"/>
      <c r="L523" s="31"/>
    </row>
    <row r="524" spans="1:12" x14ac:dyDescent="0.2">
      <c r="A524" s="21">
        <f t="shared" si="8"/>
        <v>516</v>
      </c>
      <c r="B524" s="28">
        <v>309524</v>
      </c>
      <c r="C524" s="26">
        <v>67577200000000</v>
      </c>
      <c r="D524" s="22" t="s">
        <v>338</v>
      </c>
      <c r="E524" s="22" t="s">
        <v>284</v>
      </c>
      <c r="F524" s="22" t="s">
        <v>1005</v>
      </c>
      <c r="G524" s="22" t="s">
        <v>1316</v>
      </c>
      <c r="H524" s="23">
        <v>7204</v>
      </c>
      <c r="I524" s="29">
        <v>7080</v>
      </c>
      <c r="K524" s="30"/>
      <c r="L524" s="31"/>
    </row>
    <row r="525" spans="1:12" x14ac:dyDescent="0.2">
      <c r="A525" s="21">
        <f t="shared" si="8"/>
        <v>517</v>
      </c>
      <c r="B525" s="28">
        <v>313904</v>
      </c>
      <c r="C525" s="26">
        <v>34268800000000</v>
      </c>
      <c r="D525" s="22" t="s">
        <v>369</v>
      </c>
      <c r="E525" s="22" t="s">
        <v>295</v>
      </c>
      <c r="F525" s="22" t="s">
        <v>987</v>
      </c>
      <c r="G525" s="22" t="s">
        <v>1315</v>
      </c>
      <c r="H525" s="23">
        <v>7147</v>
      </c>
      <c r="I525" s="29">
        <v>7035</v>
      </c>
      <c r="K525" s="30"/>
      <c r="L525" s="31"/>
    </row>
    <row r="526" spans="1:12" x14ac:dyDescent="0.2">
      <c r="A526" s="15">
        <f t="shared" si="8"/>
        <v>518</v>
      </c>
      <c r="B526" s="27">
        <v>362832</v>
      </c>
      <c r="C526" s="25">
        <v>89100100000000</v>
      </c>
      <c r="D526" s="18" t="s">
        <v>1459</v>
      </c>
      <c r="E526" s="18" t="s">
        <v>284</v>
      </c>
      <c r="F526" s="18" t="s">
        <v>984</v>
      </c>
      <c r="G526" s="18" t="s">
        <v>1321</v>
      </c>
      <c r="H526" s="19">
        <v>7022</v>
      </c>
      <c r="I526" s="20">
        <v>7003</v>
      </c>
      <c r="K526" s="30"/>
      <c r="L526" s="31"/>
    </row>
    <row r="527" spans="1:12" x14ac:dyDescent="0.2">
      <c r="A527" s="15">
        <f t="shared" si="8"/>
        <v>519</v>
      </c>
      <c r="B527" s="27">
        <v>358282</v>
      </c>
      <c r="C527" s="25">
        <v>80297200000000</v>
      </c>
      <c r="D527" s="18" t="s">
        <v>679</v>
      </c>
      <c r="E527" s="18" t="s">
        <v>284</v>
      </c>
      <c r="F527" s="18" t="s">
        <v>1259</v>
      </c>
      <c r="G527" s="18" t="s">
        <v>1320</v>
      </c>
      <c r="H527" s="19">
        <v>7056</v>
      </c>
      <c r="I527" s="20">
        <v>6891</v>
      </c>
      <c r="K527" s="30"/>
      <c r="L527" s="31"/>
    </row>
    <row r="528" spans="1:12" x14ac:dyDescent="0.2">
      <c r="A528" s="21">
        <f t="shared" si="8"/>
        <v>520</v>
      </c>
      <c r="B528" s="28">
        <v>326089</v>
      </c>
      <c r="C528" s="26">
        <v>53535700000000</v>
      </c>
      <c r="D528" s="22" t="s">
        <v>457</v>
      </c>
      <c r="E528" s="22" t="s">
        <v>284</v>
      </c>
      <c r="F528" s="22" t="s">
        <v>962</v>
      </c>
      <c r="G528" s="22" t="s">
        <v>1316</v>
      </c>
      <c r="H528" s="23">
        <v>6877</v>
      </c>
      <c r="I528" s="29">
        <v>6864</v>
      </c>
      <c r="K528" s="30"/>
      <c r="L528" s="31"/>
    </row>
    <row r="529" spans="1:12" x14ac:dyDescent="0.2">
      <c r="A529" s="21">
        <f t="shared" si="8"/>
        <v>521</v>
      </c>
      <c r="B529" s="28">
        <v>323357</v>
      </c>
      <c r="C529" s="26">
        <v>27626700000000</v>
      </c>
      <c r="D529" s="22" t="s">
        <v>436</v>
      </c>
      <c r="E529" s="22" t="s">
        <v>284</v>
      </c>
      <c r="F529" s="22" t="s">
        <v>1176</v>
      </c>
      <c r="G529" s="22" t="s">
        <v>1315</v>
      </c>
      <c r="H529" s="23">
        <v>6281</v>
      </c>
      <c r="I529" s="29">
        <v>6828</v>
      </c>
      <c r="K529" s="30"/>
      <c r="L529" s="31"/>
    </row>
    <row r="530" spans="1:12" x14ac:dyDescent="0.2">
      <c r="A530" s="15">
        <f t="shared" si="8"/>
        <v>522</v>
      </c>
      <c r="B530" s="27">
        <v>334847</v>
      </c>
      <c r="C530" s="25">
        <v>37652800000000</v>
      </c>
      <c r="D530" s="18" t="s">
        <v>506</v>
      </c>
      <c r="E530" s="18" t="s">
        <v>284</v>
      </c>
      <c r="F530" s="18" t="s">
        <v>1195</v>
      </c>
      <c r="G530" s="18" t="s">
        <v>1329</v>
      </c>
      <c r="H530" s="19">
        <v>6739</v>
      </c>
      <c r="I530" s="20">
        <v>6721</v>
      </c>
      <c r="K530" s="30"/>
      <c r="L530" s="31"/>
    </row>
    <row r="531" spans="1:12" x14ac:dyDescent="0.2">
      <c r="A531" s="15">
        <f t="shared" si="8"/>
        <v>523</v>
      </c>
      <c r="B531" s="27">
        <v>342131</v>
      </c>
      <c r="C531" s="25">
        <v>1659090000000</v>
      </c>
      <c r="D531" s="18" t="s">
        <v>1442</v>
      </c>
      <c r="E531" s="18" t="s">
        <v>284</v>
      </c>
      <c r="F531" s="18" t="s">
        <v>1208</v>
      </c>
      <c r="G531" s="18" t="s">
        <v>1332</v>
      </c>
      <c r="H531" s="19">
        <v>6670</v>
      </c>
      <c r="I531" s="20">
        <v>6659</v>
      </c>
      <c r="K531" s="30"/>
      <c r="L531" s="31"/>
    </row>
    <row r="532" spans="1:12" x14ac:dyDescent="0.2">
      <c r="A532" s="21">
        <f t="shared" si="8"/>
        <v>524</v>
      </c>
      <c r="B532" s="28">
        <v>342386</v>
      </c>
      <c r="C532" s="26">
        <v>3980210000000</v>
      </c>
      <c r="D532" s="22" t="s">
        <v>552</v>
      </c>
      <c r="E532" s="22" t="s">
        <v>284</v>
      </c>
      <c r="F532" s="22" t="s">
        <v>1209</v>
      </c>
      <c r="G532" s="22" t="s">
        <v>1327</v>
      </c>
      <c r="H532" s="23">
        <v>6496</v>
      </c>
      <c r="I532" s="29">
        <v>6645</v>
      </c>
      <c r="K532" s="30"/>
      <c r="L532" s="31"/>
    </row>
    <row r="533" spans="1:12" x14ac:dyDescent="0.2">
      <c r="A533" s="21">
        <f t="shared" si="8"/>
        <v>525</v>
      </c>
      <c r="B533" s="28">
        <v>306754</v>
      </c>
      <c r="C533" s="26">
        <v>299149000000</v>
      </c>
      <c r="D533" s="22" t="s">
        <v>324</v>
      </c>
      <c r="E533" s="22" t="s">
        <v>295</v>
      </c>
      <c r="F533" s="22" t="s">
        <v>1040</v>
      </c>
      <c r="G533" s="22" t="s">
        <v>1329</v>
      </c>
      <c r="H533" s="23">
        <v>6591</v>
      </c>
      <c r="I533" s="29">
        <v>6569</v>
      </c>
      <c r="K533" s="30"/>
      <c r="L533" s="31"/>
    </row>
    <row r="534" spans="1:12" x14ac:dyDescent="0.2">
      <c r="A534" s="15">
        <f t="shared" si="8"/>
        <v>526</v>
      </c>
      <c r="B534" s="27">
        <v>327352</v>
      </c>
      <c r="C534" s="25">
        <v>66453200000000</v>
      </c>
      <c r="D534" s="18" t="s">
        <v>462</v>
      </c>
      <c r="E534" s="18" t="s">
        <v>284</v>
      </c>
      <c r="F534" s="18" t="s">
        <v>998</v>
      </c>
      <c r="G534" s="18" t="s">
        <v>1331</v>
      </c>
      <c r="H534" s="19">
        <v>6246</v>
      </c>
      <c r="I534" s="20">
        <v>6440</v>
      </c>
      <c r="K534" s="30"/>
      <c r="L534" s="31"/>
    </row>
    <row r="535" spans="1:12" x14ac:dyDescent="0.2">
      <c r="A535" s="15">
        <f t="shared" si="8"/>
        <v>527</v>
      </c>
      <c r="B535" s="27">
        <v>414905</v>
      </c>
      <c r="C535" s="25">
        <v>1648340000000</v>
      </c>
      <c r="D535" s="18" t="s">
        <v>861</v>
      </c>
      <c r="E535" s="18" t="s">
        <v>282</v>
      </c>
      <c r="F535" s="18" t="s">
        <v>994</v>
      </c>
      <c r="G535" s="18" t="s">
        <v>1331</v>
      </c>
      <c r="H535" s="19">
        <v>5534</v>
      </c>
      <c r="I535" s="20">
        <v>6399</v>
      </c>
      <c r="K535" s="30"/>
      <c r="L535" s="31"/>
    </row>
    <row r="536" spans="1:12" x14ac:dyDescent="0.2">
      <c r="A536" s="21">
        <f t="shared" si="8"/>
        <v>528</v>
      </c>
      <c r="B536" s="28">
        <v>419486</v>
      </c>
      <c r="C536" s="26">
        <v>17898000000000</v>
      </c>
      <c r="D536" s="22" t="s">
        <v>936</v>
      </c>
      <c r="E536" s="22" t="s">
        <v>282</v>
      </c>
      <c r="F536" s="22" t="s">
        <v>1090</v>
      </c>
      <c r="G536" s="22" t="s">
        <v>1326</v>
      </c>
      <c r="H536" s="23">
        <v>6066</v>
      </c>
      <c r="I536" s="29">
        <v>6340</v>
      </c>
      <c r="K536" s="30"/>
      <c r="L536" s="31"/>
    </row>
    <row r="537" spans="1:12" x14ac:dyDescent="0.2">
      <c r="A537" s="21">
        <f t="shared" si="8"/>
        <v>529</v>
      </c>
      <c r="B537" s="28">
        <v>327638</v>
      </c>
      <c r="C537" s="26">
        <v>71186900000000</v>
      </c>
      <c r="D537" s="22" t="s">
        <v>466</v>
      </c>
      <c r="E537" s="22" t="s">
        <v>284</v>
      </c>
      <c r="F537" s="22" t="s">
        <v>1185</v>
      </c>
      <c r="G537" s="22" t="s">
        <v>1331</v>
      </c>
      <c r="H537" s="23">
        <v>7120</v>
      </c>
      <c r="I537" s="29">
        <v>6331</v>
      </c>
      <c r="K537" s="30"/>
      <c r="L537" s="31"/>
    </row>
    <row r="538" spans="1:12" x14ac:dyDescent="0.2">
      <c r="A538" s="21">
        <f t="shared" si="8"/>
        <v>530</v>
      </c>
      <c r="B538" s="28">
        <v>335754</v>
      </c>
      <c r="C538" s="26">
        <v>14799000000000</v>
      </c>
      <c r="D538" s="22" t="s">
        <v>516</v>
      </c>
      <c r="E538" s="22" t="s">
        <v>295</v>
      </c>
      <c r="F538" s="22" t="s">
        <v>974</v>
      </c>
      <c r="G538" s="22" t="s">
        <v>1324</v>
      </c>
      <c r="H538" s="23">
        <v>6271</v>
      </c>
      <c r="I538" s="29">
        <v>6245</v>
      </c>
      <c r="K538" s="30"/>
      <c r="L538" s="31"/>
    </row>
    <row r="539" spans="1:12" x14ac:dyDescent="0.2">
      <c r="A539" s="15">
        <f t="shared" si="8"/>
        <v>531</v>
      </c>
      <c r="B539" s="27">
        <v>413372</v>
      </c>
      <c r="C539" s="25">
        <v>92219100000000</v>
      </c>
      <c r="D539" s="18" t="s">
        <v>845</v>
      </c>
      <c r="E539" s="18" t="s">
        <v>319</v>
      </c>
      <c r="F539" s="18" t="s">
        <v>1140</v>
      </c>
      <c r="G539" s="18" t="s">
        <v>1321</v>
      </c>
      <c r="H539" s="19">
        <v>6384</v>
      </c>
      <c r="I539" s="20">
        <v>6243</v>
      </c>
      <c r="K539" s="30"/>
      <c r="L539" s="31"/>
    </row>
    <row r="540" spans="1:12" x14ac:dyDescent="0.2">
      <c r="A540" s="21">
        <f t="shared" si="8"/>
        <v>532</v>
      </c>
      <c r="B540" s="28">
        <v>386901</v>
      </c>
      <c r="C540" s="26">
        <v>42936500000000</v>
      </c>
      <c r="D540" s="22" t="s">
        <v>765</v>
      </c>
      <c r="E540" s="22" t="s">
        <v>284</v>
      </c>
      <c r="F540" s="22" t="s">
        <v>1060</v>
      </c>
      <c r="G540" s="22" t="s">
        <v>1331</v>
      </c>
      <c r="H540" s="23">
        <v>6363</v>
      </c>
      <c r="I540" s="29">
        <v>6240</v>
      </c>
      <c r="K540" s="30"/>
      <c r="L540" s="31"/>
    </row>
    <row r="541" spans="1:12" x14ac:dyDescent="0.2">
      <c r="A541" s="15">
        <f t="shared" si="8"/>
        <v>533</v>
      </c>
      <c r="B541" s="27">
        <v>319180</v>
      </c>
      <c r="C541" s="25">
        <v>636975000000</v>
      </c>
      <c r="D541" s="18" t="s">
        <v>1460</v>
      </c>
      <c r="E541" s="18" t="s">
        <v>282</v>
      </c>
      <c r="F541" s="18" t="s">
        <v>1036</v>
      </c>
      <c r="G541" s="18" t="s">
        <v>1316</v>
      </c>
      <c r="H541" s="19">
        <v>5828</v>
      </c>
      <c r="I541" s="20">
        <v>6166</v>
      </c>
      <c r="K541" s="30"/>
      <c r="L541" s="31"/>
    </row>
    <row r="542" spans="1:12" x14ac:dyDescent="0.2">
      <c r="A542" s="21">
        <f t="shared" si="8"/>
        <v>534</v>
      </c>
      <c r="B542" s="28">
        <v>417491</v>
      </c>
      <c r="C542" s="26">
        <v>11566000000000</v>
      </c>
      <c r="D542" s="22" t="s">
        <v>896</v>
      </c>
      <c r="E542" s="22" t="s">
        <v>282</v>
      </c>
      <c r="F542" s="22" t="s">
        <v>966</v>
      </c>
      <c r="G542" s="22" t="s">
        <v>1316</v>
      </c>
      <c r="H542" s="23">
        <v>7044</v>
      </c>
      <c r="I542" s="29">
        <v>6059</v>
      </c>
      <c r="K542" s="30"/>
      <c r="L542" s="31"/>
    </row>
    <row r="543" spans="1:12" x14ac:dyDescent="0.2">
      <c r="A543" s="21">
        <f t="shared" si="8"/>
        <v>535</v>
      </c>
      <c r="B543" s="28">
        <v>406937</v>
      </c>
      <c r="C543" s="26">
        <v>57272500000000</v>
      </c>
      <c r="D543" s="22" t="s">
        <v>797</v>
      </c>
      <c r="E543" s="22" t="s">
        <v>295</v>
      </c>
      <c r="F543" s="22" t="s">
        <v>1038</v>
      </c>
      <c r="G543" s="22" t="s">
        <v>1316</v>
      </c>
      <c r="H543" s="23">
        <v>6041</v>
      </c>
      <c r="I543" s="29">
        <v>5998</v>
      </c>
      <c r="K543" s="30"/>
      <c r="L543" s="31"/>
    </row>
    <row r="544" spans="1:12" x14ac:dyDescent="0.2">
      <c r="A544" s="15">
        <f t="shared" si="8"/>
        <v>536</v>
      </c>
      <c r="B544" s="27">
        <v>313149</v>
      </c>
      <c r="C544" s="25">
        <v>52657100000000</v>
      </c>
      <c r="D544" s="18" t="s">
        <v>366</v>
      </c>
      <c r="E544" s="18" t="s">
        <v>284</v>
      </c>
      <c r="F544" s="18" t="s">
        <v>1149</v>
      </c>
      <c r="G544" s="18" t="s">
        <v>1316</v>
      </c>
      <c r="H544" s="19">
        <v>6063</v>
      </c>
      <c r="I544" s="20">
        <v>5985</v>
      </c>
      <c r="K544" s="30"/>
      <c r="L544" s="31"/>
    </row>
    <row r="545" spans="1:12" x14ac:dyDescent="0.2">
      <c r="A545" s="15">
        <f t="shared" si="8"/>
        <v>537</v>
      </c>
      <c r="B545" s="27">
        <v>363685</v>
      </c>
      <c r="C545" s="25">
        <v>22669900000000</v>
      </c>
      <c r="D545" s="18" t="s">
        <v>706</v>
      </c>
      <c r="E545" s="18" t="s">
        <v>319</v>
      </c>
      <c r="F545" s="18" t="s">
        <v>1119</v>
      </c>
      <c r="G545" s="18" t="s">
        <v>1331</v>
      </c>
      <c r="H545" s="19">
        <v>16126</v>
      </c>
      <c r="I545" s="20">
        <v>5981</v>
      </c>
      <c r="K545" s="30"/>
      <c r="L545" s="31"/>
    </row>
    <row r="546" spans="1:12" x14ac:dyDescent="0.2">
      <c r="A546" s="15">
        <f t="shared" si="8"/>
        <v>538</v>
      </c>
      <c r="B546" s="27">
        <v>402478</v>
      </c>
      <c r="C546" s="25">
        <v>303696000000</v>
      </c>
      <c r="D546" s="18" t="s">
        <v>784</v>
      </c>
      <c r="E546" s="18" t="s">
        <v>282</v>
      </c>
      <c r="F546" s="18" t="s">
        <v>1285</v>
      </c>
      <c r="G546" s="18" t="s">
        <v>1330</v>
      </c>
      <c r="H546" s="19">
        <v>4800</v>
      </c>
      <c r="I546" s="20">
        <v>5939</v>
      </c>
      <c r="K546" s="30"/>
      <c r="L546" s="31"/>
    </row>
    <row r="547" spans="1:12" x14ac:dyDescent="0.2">
      <c r="A547" s="15">
        <f t="shared" si="8"/>
        <v>539</v>
      </c>
      <c r="B547" s="27">
        <v>369233</v>
      </c>
      <c r="C547" s="25">
        <v>41191700000000</v>
      </c>
      <c r="D547" s="18" t="s">
        <v>733</v>
      </c>
      <c r="E547" s="18" t="s">
        <v>284</v>
      </c>
      <c r="F547" s="18" t="s">
        <v>1277</v>
      </c>
      <c r="G547" s="18" t="s">
        <v>1330</v>
      </c>
      <c r="H547" s="19">
        <v>6675</v>
      </c>
      <c r="I547" s="20">
        <v>5929</v>
      </c>
      <c r="K547" s="30"/>
      <c r="L547" s="31"/>
    </row>
    <row r="548" spans="1:12" x14ac:dyDescent="0.2">
      <c r="A548" s="15">
        <f t="shared" si="8"/>
        <v>540</v>
      </c>
      <c r="B548" s="27">
        <v>358509</v>
      </c>
      <c r="C548" s="25">
        <v>36751600000000</v>
      </c>
      <c r="D548" s="18" t="s">
        <v>681</v>
      </c>
      <c r="E548" s="18" t="s">
        <v>282</v>
      </c>
      <c r="F548" s="18" t="s">
        <v>982</v>
      </c>
      <c r="G548" s="18" t="s">
        <v>1328</v>
      </c>
      <c r="H548" s="19">
        <v>5096</v>
      </c>
      <c r="I548" s="20">
        <v>5903</v>
      </c>
      <c r="K548" s="30"/>
      <c r="L548" s="31"/>
    </row>
    <row r="549" spans="1:12" x14ac:dyDescent="0.2">
      <c r="A549" s="15">
        <f t="shared" si="8"/>
        <v>541</v>
      </c>
      <c r="B549" s="27">
        <v>311499</v>
      </c>
      <c r="C549" s="25">
        <v>27836300000000</v>
      </c>
      <c r="D549" s="18" t="s">
        <v>351</v>
      </c>
      <c r="E549" s="18" t="s">
        <v>319</v>
      </c>
      <c r="F549" s="18" t="s">
        <v>1141</v>
      </c>
      <c r="G549" s="18" t="s">
        <v>1323</v>
      </c>
      <c r="H549" s="19">
        <v>6363</v>
      </c>
      <c r="I549" s="20">
        <v>5871</v>
      </c>
      <c r="K549" s="30"/>
      <c r="L549" s="31"/>
    </row>
    <row r="550" spans="1:12" x14ac:dyDescent="0.2">
      <c r="A550" s="15">
        <f t="shared" si="8"/>
        <v>542</v>
      </c>
      <c r="B550" s="27">
        <v>352861</v>
      </c>
      <c r="C550" s="25">
        <v>365720000000</v>
      </c>
      <c r="D550" s="18" t="s">
        <v>638</v>
      </c>
      <c r="E550" s="18" t="s">
        <v>284</v>
      </c>
      <c r="F550" s="18" t="s">
        <v>1239</v>
      </c>
      <c r="G550" s="18" t="s">
        <v>1331</v>
      </c>
      <c r="H550" s="19">
        <v>5850</v>
      </c>
      <c r="I550" s="20">
        <v>5790</v>
      </c>
      <c r="K550" s="30"/>
      <c r="L550" s="31"/>
    </row>
    <row r="551" spans="1:12" x14ac:dyDescent="0.2">
      <c r="A551" s="15">
        <f t="shared" si="8"/>
        <v>543</v>
      </c>
      <c r="B551" s="27">
        <v>408794</v>
      </c>
      <c r="C551" s="25">
        <v>72918300000000</v>
      </c>
      <c r="D551" s="18" t="s">
        <v>809</v>
      </c>
      <c r="E551" s="18" t="s">
        <v>295</v>
      </c>
      <c r="F551" s="18" t="s">
        <v>1031</v>
      </c>
      <c r="G551" s="18" t="s">
        <v>1316</v>
      </c>
      <c r="H551" s="19">
        <v>5718</v>
      </c>
      <c r="I551" s="20">
        <v>5658</v>
      </c>
      <c r="K551" s="30"/>
      <c r="L551" s="31"/>
    </row>
    <row r="552" spans="1:12" x14ac:dyDescent="0.2">
      <c r="A552" s="21">
        <f t="shared" si="8"/>
        <v>544</v>
      </c>
      <c r="B552" s="28">
        <v>413721</v>
      </c>
      <c r="C552" s="26">
        <v>16608800000000</v>
      </c>
      <c r="D552" s="22" t="s">
        <v>849</v>
      </c>
      <c r="E552" s="22" t="s">
        <v>282</v>
      </c>
      <c r="F552" s="22" t="s">
        <v>1151</v>
      </c>
      <c r="G552" s="22" t="s">
        <v>1331</v>
      </c>
      <c r="H552" s="23">
        <v>5673</v>
      </c>
      <c r="I552" s="29">
        <v>5641</v>
      </c>
      <c r="K552" s="30"/>
      <c r="L552" s="31"/>
    </row>
    <row r="553" spans="1:12" x14ac:dyDescent="0.2">
      <c r="A553" s="21">
        <f t="shared" si="8"/>
        <v>545</v>
      </c>
      <c r="B553" s="28">
        <v>410888</v>
      </c>
      <c r="C553" s="26">
        <v>3637780000000</v>
      </c>
      <c r="D553" s="22" t="s">
        <v>826</v>
      </c>
      <c r="E553" s="22" t="s">
        <v>282</v>
      </c>
      <c r="F553" s="22" t="s">
        <v>1026</v>
      </c>
      <c r="G553" s="22" t="s">
        <v>1316</v>
      </c>
      <c r="H553" s="23">
        <v>5409</v>
      </c>
      <c r="I553" s="29">
        <v>5621</v>
      </c>
      <c r="K553" s="30"/>
      <c r="L553" s="31"/>
    </row>
    <row r="554" spans="1:12" x14ac:dyDescent="0.2">
      <c r="A554" s="15">
        <f t="shared" si="8"/>
        <v>546</v>
      </c>
      <c r="B554" s="27">
        <v>418072</v>
      </c>
      <c r="C554" s="25">
        <v>13224000000000</v>
      </c>
      <c r="D554" s="18" t="s">
        <v>1354</v>
      </c>
      <c r="E554" s="18" t="s">
        <v>1345</v>
      </c>
      <c r="F554" s="18" t="s">
        <v>966</v>
      </c>
      <c r="G554" s="18" t="s">
        <v>1316</v>
      </c>
      <c r="H554" s="19">
        <v>13888</v>
      </c>
      <c r="I554" s="20">
        <v>5537</v>
      </c>
      <c r="K554" s="30"/>
      <c r="L554" s="31"/>
    </row>
    <row r="555" spans="1:12" x14ac:dyDescent="0.2">
      <c r="A555" s="21">
        <f t="shared" si="8"/>
        <v>547</v>
      </c>
      <c r="B555" s="28">
        <v>412058</v>
      </c>
      <c r="C555" s="26">
        <v>3977590000000</v>
      </c>
      <c r="D555" s="22" t="s">
        <v>833</v>
      </c>
      <c r="E555" s="22" t="s">
        <v>282</v>
      </c>
      <c r="F555" s="22" t="s">
        <v>966</v>
      </c>
      <c r="G555" s="22" t="s">
        <v>1316</v>
      </c>
      <c r="H555" s="23">
        <v>5430</v>
      </c>
      <c r="I555" s="29">
        <v>5488</v>
      </c>
      <c r="K555" s="30"/>
      <c r="L555" s="31"/>
    </row>
    <row r="556" spans="1:12" x14ac:dyDescent="0.2">
      <c r="A556" s="21">
        <f t="shared" si="8"/>
        <v>548</v>
      </c>
      <c r="B556" s="28">
        <v>418501</v>
      </c>
      <c r="C556" s="26">
        <v>14408600000000</v>
      </c>
      <c r="D556" s="22" t="s">
        <v>911</v>
      </c>
      <c r="E556" s="22" t="s">
        <v>282</v>
      </c>
      <c r="F556" s="22" t="s">
        <v>1089</v>
      </c>
      <c r="G556" s="22" t="s">
        <v>1331</v>
      </c>
      <c r="H556" s="23">
        <v>5739</v>
      </c>
      <c r="I556" s="29">
        <v>5469</v>
      </c>
      <c r="K556" s="30"/>
      <c r="L556" s="31"/>
    </row>
    <row r="557" spans="1:12" x14ac:dyDescent="0.2">
      <c r="A557" s="15">
        <f t="shared" si="8"/>
        <v>549</v>
      </c>
      <c r="B557" s="27">
        <v>407011</v>
      </c>
      <c r="C557" s="25">
        <v>2009920000000</v>
      </c>
      <c r="D557" s="18" t="s">
        <v>799</v>
      </c>
      <c r="E557" s="18" t="s">
        <v>282</v>
      </c>
      <c r="F557" s="18" t="s">
        <v>963</v>
      </c>
      <c r="G557" s="18" t="s">
        <v>1316</v>
      </c>
      <c r="H557" s="19">
        <v>5503</v>
      </c>
      <c r="I557" s="20">
        <v>5358</v>
      </c>
      <c r="K557" s="30"/>
      <c r="L557" s="31"/>
    </row>
    <row r="558" spans="1:12" x14ac:dyDescent="0.2">
      <c r="A558" s="15">
        <f t="shared" si="8"/>
        <v>550</v>
      </c>
      <c r="B558" s="27">
        <v>418650</v>
      </c>
      <c r="C558" s="25">
        <v>30460100000000</v>
      </c>
      <c r="D558" s="18" t="s">
        <v>914</v>
      </c>
      <c r="E558" s="18" t="s">
        <v>295</v>
      </c>
      <c r="F558" s="18" t="s">
        <v>987</v>
      </c>
      <c r="G558" s="18" t="s">
        <v>1315</v>
      </c>
      <c r="H558" s="19">
        <v>5306</v>
      </c>
      <c r="I558" s="20">
        <v>5279</v>
      </c>
      <c r="K558" s="30"/>
      <c r="L558" s="31"/>
    </row>
    <row r="559" spans="1:12" x14ac:dyDescent="0.2">
      <c r="A559" s="21">
        <f t="shared" si="8"/>
        <v>551</v>
      </c>
      <c r="B559" s="28">
        <v>311405</v>
      </c>
      <c r="C559" s="26">
        <v>31754100000000</v>
      </c>
      <c r="D559" s="22" t="s">
        <v>349</v>
      </c>
      <c r="E559" s="22" t="s">
        <v>282</v>
      </c>
      <c r="F559" s="22" t="s">
        <v>1083</v>
      </c>
      <c r="G559" s="22" t="s">
        <v>1323</v>
      </c>
      <c r="H559" s="23">
        <v>5275</v>
      </c>
      <c r="I559" s="20">
        <v>5275</v>
      </c>
      <c r="K559" s="30"/>
      <c r="L559" s="31"/>
    </row>
    <row r="560" spans="1:12" x14ac:dyDescent="0.2">
      <c r="A560" s="21">
        <f t="shared" si="8"/>
        <v>552</v>
      </c>
      <c r="B560" s="28">
        <v>311944</v>
      </c>
      <c r="C560" s="26">
        <v>262338000000</v>
      </c>
      <c r="D560" s="22" t="s">
        <v>355</v>
      </c>
      <c r="E560" s="22" t="s">
        <v>284</v>
      </c>
      <c r="F560" s="22" t="s">
        <v>1146</v>
      </c>
      <c r="G560" s="22" t="s">
        <v>1316</v>
      </c>
      <c r="H560" s="23">
        <v>5094</v>
      </c>
      <c r="I560" s="29">
        <v>5138</v>
      </c>
      <c r="K560" s="30"/>
      <c r="L560" s="31"/>
    </row>
    <row r="561" spans="1:12" x14ac:dyDescent="0.2">
      <c r="A561" s="21">
        <f t="shared" si="8"/>
        <v>553</v>
      </c>
      <c r="B561" s="28">
        <v>416819</v>
      </c>
      <c r="C561" s="26">
        <v>58512300000000</v>
      </c>
      <c r="D561" s="22" t="s">
        <v>888</v>
      </c>
      <c r="E561" s="22" t="s">
        <v>295</v>
      </c>
      <c r="F561" s="22" t="s">
        <v>969</v>
      </c>
      <c r="G561" s="22" t="s">
        <v>1321</v>
      </c>
      <c r="H561" s="23">
        <v>5196</v>
      </c>
      <c r="I561" s="29">
        <v>5088</v>
      </c>
      <c r="K561" s="30"/>
      <c r="L561" s="31"/>
    </row>
    <row r="562" spans="1:12" x14ac:dyDescent="0.2">
      <c r="A562" s="15">
        <f t="shared" si="8"/>
        <v>554</v>
      </c>
      <c r="B562" s="27">
        <v>417211</v>
      </c>
      <c r="C562" s="25">
        <v>11177800000000</v>
      </c>
      <c r="D562" s="18" t="s">
        <v>892</v>
      </c>
      <c r="E562" s="18" t="s">
        <v>295</v>
      </c>
      <c r="F562" s="18" t="s">
        <v>1017</v>
      </c>
      <c r="G562" s="18" t="s">
        <v>1331</v>
      </c>
      <c r="H562" s="19">
        <v>4859</v>
      </c>
      <c r="I562" s="20">
        <v>5030</v>
      </c>
      <c r="K562" s="30"/>
      <c r="L562" s="31"/>
    </row>
    <row r="563" spans="1:12" x14ac:dyDescent="0.2">
      <c r="A563" s="21">
        <f t="shared" si="8"/>
        <v>555</v>
      </c>
      <c r="B563" s="28">
        <v>415901</v>
      </c>
      <c r="C563" s="26">
        <v>41369900000000</v>
      </c>
      <c r="D563" s="22" t="s">
        <v>872</v>
      </c>
      <c r="E563" s="22" t="s">
        <v>282</v>
      </c>
      <c r="F563" s="22" t="s">
        <v>1296</v>
      </c>
      <c r="G563" s="22" t="s">
        <v>1335</v>
      </c>
      <c r="H563" s="23">
        <v>5034</v>
      </c>
      <c r="I563" s="29">
        <v>5030</v>
      </c>
      <c r="K563" s="30"/>
      <c r="L563" s="31"/>
    </row>
    <row r="564" spans="1:12" x14ac:dyDescent="0.2">
      <c r="A564" s="21">
        <f t="shared" si="8"/>
        <v>556</v>
      </c>
      <c r="B564" s="28">
        <v>340146</v>
      </c>
      <c r="C564" s="26">
        <v>61740800000000</v>
      </c>
      <c r="D564" s="22" t="s">
        <v>541</v>
      </c>
      <c r="E564" s="22" t="s">
        <v>282</v>
      </c>
      <c r="F564" s="22" t="s">
        <v>966</v>
      </c>
      <c r="G564" s="22" t="s">
        <v>1316</v>
      </c>
      <c r="H564" s="23">
        <v>5473</v>
      </c>
      <c r="I564" s="29">
        <v>4977</v>
      </c>
      <c r="K564" s="30"/>
      <c r="L564" s="31"/>
    </row>
    <row r="565" spans="1:12" x14ac:dyDescent="0.2">
      <c r="A565" s="15">
        <f t="shared" si="8"/>
        <v>557</v>
      </c>
      <c r="B565" s="27">
        <v>350648</v>
      </c>
      <c r="C565" s="25">
        <v>89640500000000</v>
      </c>
      <c r="D565" s="18" t="s">
        <v>621</v>
      </c>
      <c r="E565" s="18" t="s">
        <v>284</v>
      </c>
      <c r="F565" s="18" t="s">
        <v>1232</v>
      </c>
      <c r="G565" s="18" t="s">
        <v>1321</v>
      </c>
      <c r="H565" s="19">
        <v>4935</v>
      </c>
      <c r="I565" s="20">
        <v>4910</v>
      </c>
      <c r="K565" s="30"/>
      <c r="L565" s="31"/>
    </row>
    <row r="566" spans="1:12" x14ac:dyDescent="0.2">
      <c r="A566" s="15">
        <f t="shared" si="8"/>
        <v>558</v>
      </c>
      <c r="B566" s="27">
        <v>408883</v>
      </c>
      <c r="C566" s="25">
        <v>27533100000000</v>
      </c>
      <c r="D566" s="18" t="s">
        <v>810</v>
      </c>
      <c r="E566" s="18" t="s">
        <v>282</v>
      </c>
      <c r="F566" s="18" t="s">
        <v>987</v>
      </c>
      <c r="G566" s="18" t="s">
        <v>1315</v>
      </c>
      <c r="H566" s="19">
        <v>4934</v>
      </c>
      <c r="I566" s="20">
        <v>4909</v>
      </c>
      <c r="K566" s="30"/>
      <c r="L566" s="31"/>
    </row>
    <row r="567" spans="1:12" x14ac:dyDescent="0.2">
      <c r="A567" s="21">
        <f t="shared" si="8"/>
        <v>559</v>
      </c>
      <c r="B567" s="28">
        <v>353698</v>
      </c>
      <c r="C567" s="26">
        <v>532888000000</v>
      </c>
      <c r="D567" s="22" t="s">
        <v>645</v>
      </c>
      <c r="E567" s="22" t="s">
        <v>284</v>
      </c>
      <c r="F567" s="22" t="s">
        <v>1242</v>
      </c>
      <c r="G567" s="22" t="s">
        <v>1321</v>
      </c>
      <c r="H567" s="23">
        <v>4995</v>
      </c>
      <c r="I567" s="29">
        <v>4892</v>
      </c>
      <c r="K567" s="30"/>
      <c r="L567" s="31"/>
    </row>
    <row r="568" spans="1:12" x14ac:dyDescent="0.2">
      <c r="A568" s="21">
        <f t="shared" si="8"/>
        <v>560</v>
      </c>
      <c r="B568" s="28">
        <v>323004</v>
      </c>
      <c r="C568" s="26">
        <v>12698000165</v>
      </c>
      <c r="D568" s="22" t="s">
        <v>432</v>
      </c>
      <c r="E568" s="22" t="s">
        <v>284</v>
      </c>
      <c r="F568" s="22" t="s">
        <v>1175</v>
      </c>
      <c r="G568" s="22" t="s">
        <v>1316</v>
      </c>
      <c r="H568" s="23">
        <v>4844</v>
      </c>
      <c r="I568" s="29">
        <v>4806</v>
      </c>
      <c r="K568" s="30"/>
      <c r="L568" s="31"/>
    </row>
    <row r="569" spans="1:12" x14ac:dyDescent="0.2">
      <c r="A569" s="21">
        <f t="shared" si="8"/>
        <v>561</v>
      </c>
      <c r="B569" s="28">
        <v>411868</v>
      </c>
      <c r="C569" s="26">
        <v>3548270000000</v>
      </c>
      <c r="D569" s="22" t="s">
        <v>832</v>
      </c>
      <c r="E569" s="22" t="s">
        <v>282</v>
      </c>
      <c r="F569" s="22" t="s">
        <v>1293</v>
      </c>
      <c r="G569" s="22" t="s">
        <v>1331</v>
      </c>
      <c r="H569" s="23">
        <v>4513</v>
      </c>
      <c r="I569" s="29">
        <v>4660</v>
      </c>
      <c r="K569" s="30"/>
      <c r="L569" s="31"/>
    </row>
    <row r="570" spans="1:12" x14ac:dyDescent="0.2">
      <c r="A570" s="15">
        <f t="shared" si="8"/>
        <v>562</v>
      </c>
      <c r="B570" s="27">
        <v>358169</v>
      </c>
      <c r="C570" s="25">
        <v>1148130000000</v>
      </c>
      <c r="D570" s="18" t="s">
        <v>678</v>
      </c>
      <c r="E570" s="18" t="s">
        <v>284</v>
      </c>
      <c r="F570" s="18" t="s">
        <v>1258</v>
      </c>
      <c r="G570" s="18" t="s">
        <v>1332</v>
      </c>
      <c r="H570" s="19">
        <v>4781</v>
      </c>
      <c r="I570" s="20">
        <v>4594</v>
      </c>
      <c r="K570" s="30"/>
      <c r="L570" s="31"/>
    </row>
    <row r="571" spans="1:12" x14ac:dyDescent="0.2">
      <c r="A571" s="21">
        <f t="shared" si="8"/>
        <v>563</v>
      </c>
      <c r="B571" s="28">
        <v>417955</v>
      </c>
      <c r="C571" s="26">
        <v>7945020000000</v>
      </c>
      <c r="D571" s="22" t="s">
        <v>903</v>
      </c>
      <c r="E571" s="22" t="s">
        <v>295</v>
      </c>
      <c r="F571" s="22" t="s">
        <v>968</v>
      </c>
      <c r="G571" s="22" t="s">
        <v>1320</v>
      </c>
      <c r="H571" s="23">
        <v>4560</v>
      </c>
      <c r="I571" s="29">
        <v>4580</v>
      </c>
      <c r="K571" s="30"/>
      <c r="L571" s="31"/>
    </row>
    <row r="572" spans="1:12" x14ac:dyDescent="0.2">
      <c r="A572" s="15">
        <f t="shared" si="8"/>
        <v>564</v>
      </c>
      <c r="B572" s="27">
        <v>412295</v>
      </c>
      <c r="C572" s="25">
        <v>3702980000000</v>
      </c>
      <c r="D572" s="18" t="s">
        <v>836</v>
      </c>
      <c r="E572" s="18" t="s">
        <v>295</v>
      </c>
      <c r="F572" s="18" t="s">
        <v>982</v>
      </c>
      <c r="G572" s="18" t="s">
        <v>1328</v>
      </c>
      <c r="H572" s="19">
        <v>4600</v>
      </c>
      <c r="I572" s="20">
        <v>4555</v>
      </c>
      <c r="K572" s="30"/>
      <c r="L572" s="31"/>
    </row>
    <row r="573" spans="1:12" x14ac:dyDescent="0.2">
      <c r="A573" s="21">
        <f t="shared" si="8"/>
        <v>565</v>
      </c>
      <c r="B573" s="28">
        <v>333867</v>
      </c>
      <c r="C573" s="26">
        <v>89761700000000</v>
      </c>
      <c r="D573" s="22" t="s">
        <v>500</v>
      </c>
      <c r="E573" s="22" t="s">
        <v>282</v>
      </c>
      <c r="F573" s="22" t="s">
        <v>1194</v>
      </c>
      <c r="G573" s="22" t="s">
        <v>1321</v>
      </c>
      <c r="H573" s="23">
        <v>4559</v>
      </c>
      <c r="I573" s="29">
        <v>4525</v>
      </c>
      <c r="K573" s="30"/>
      <c r="L573" s="31"/>
    </row>
    <row r="574" spans="1:12" x14ac:dyDescent="0.2">
      <c r="A574" s="15">
        <f t="shared" si="8"/>
        <v>566</v>
      </c>
      <c r="B574" s="27">
        <v>343722</v>
      </c>
      <c r="C574" s="25">
        <v>1012470000000</v>
      </c>
      <c r="D574" s="18" t="s">
        <v>567</v>
      </c>
      <c r="E574" s="18" t="s">
        <v>284</v>
      </c>
      <c r="F574" s="18" t="s">
        <v>1170</v>
      </c>
      <c r="G574" s="18" t="s">
        <v>1331</v>
      </c>
      <c r="H574" s="19">
        <v>4439</v>
      </c>
      <c r="I574" s="20">
        <v>4513</v>
      </c>
      <c r="K574" s="30"/>
      <c r="L574" s="31"/>
    </row>
    <row r="575" spans="1:12" x14ac:dyDescent="0.2">
      <c r="A575" s="21">
        <f t="shared" si="8"/>
        <v>567</v>
      </c>
      <c r="B575" s="28">
        <v>328375</v>
      </c>
      <c r="C575" s="26">
        <v>92316100000000</v>
      </c>
      <c r="D575" s="22" t="s">
        <v>473</v>
      </c>
      <c r="E575" s="22" t="s">
        <v>284</v>
      </c>
      <c r="F575" s="22" t="s">
        <v>1009</v>
      </c>
      <c r="G575" s="22" t="s">
        <v>1321</v>
      </c>
      <c r="H575" s="23">
        <v>4465</v>
      </c>
      <c r="I575" s="29">
        <v>4466</v>
      </c>
      <c r="K575" s="30"/>
      <c r="L575" s="31"/>
    </row>
    <row r="576" spans="1:12" x14ac:dyDescent="0.2">
      <c r="A576" s="21">
        <f t="shared" si="8"/>
        <v>568</v>
      </c>
      <c r="B576" s="28">
        <v>306959</v>
      </c>
      <c r="C576" s="26">
        <v>72500700000000</v>
      </c>
      <c r="D576" s="22" t="s">
        <v>327</v>
      </c>
      <c r="E576" s="22" t="s">
        <v>284</v>
      </c>
      <c r="F576" s="22" t="s">
        <v>1128</v>
      </c>
      <c r="G576" s="22" t="s">
        <v>1321</v>
      </c>
      <c r="H576" s="23">
        <v>4449</v>
      </c>
      <c r="I576" s="29">
        <v>4429</v>
      </c>
      <c r="K576" s="30"/>
      <c r="L576" s="31"/>
    </row>
    <row r="577" spans="1:12" x14ac:dyDescent="0.2">
      <c r="A577" s="15">
        <f t="shared" si="8"/>
        <v>569</v>
      </c>
      <c r="B577" s="27">
        <v>315583</v>
      </c>
      <c r="C577" s="25">
        <v>15215500000000</v>
      </c>
      <c r="D577" s="18" t="s">
        <v>386</v>
      </c>
      <c r="E577" s="18" t="s">
        <v>295</v>
      </c>
      <c r="F577" s="18" t="s">
        <v>974</v>
      </c>
      <c r="G577" s="18" t="s">
        <v>1324</v>
      </c>
      <c r="H577" s="19">
        <v>4484</v>
      </c>
      <c r="I577" s="20">
        <v>4418</v>
      </c>
      <c r="K577" s="30"/>
      <c r="L577" s="31"/>
    </row>
    <row r="578" spans="1:12" x14ac:dyDescent="0.2">
      <c r="A578" s="15">
        <f t="shared" si="8"/>
        <v>570</v>
      </c>
      <c r="B578" s="27">
        <v>381799</v>
      </c>
      <c r="C578" s="25">
        <v>60498400000000</v>
      </c>
      <c r="D578" s="18" t="s">
        <v>754</v>
      </c>
      <c r="E578" s="18" t="s">
        <v>295</v>
      </c>
      <c r="F578" s="18" t="s">
        <v>966</v>
      </c>
      <c r="G578" s="18" t="s">
        <v>1316</v>
      </c>
      <c r="H578" s="19">
        <v>4487</v>
      </c>
      <c r="I578" s="20">
        <v>4403</v>
      </c>
      <c r="K578" s="30"/>
      <c r="L578" s="31"/>
    </row>
    <row r="579" spans="1:12" x14ac:dyDescent="0.2">
      <c r="A579" s="15">
        <f t="shared" si="8"/>
        <v>571</v>
      </c>
      <c r="B579" s="27">
        <v>358053</v>
      </c>
      <c r="C579" s="25">
        <v>37035400000000</v>
      </c>
      <c r="D579" s="18" t="s">
        <v>1367</v>
      </c>
      <c r="E579" s="18" t="s">
        <v>282</v>
      </c>
      <c r="F579" s="18" t="s">
        <v>1040</v>
      </c>
      <c r="G579" s="18" t="s">
        <v>1329</v>
      </c>
      <c r="H579" s="19">
        <v>4723</v>
      </c>
      <c r="I579" s="20">
        <v>4374</v>
      </c>
      <c r="K579" s="30"/>
      <c r="L579" s="31"/>
    </row>
    <row r="580" spans="1:12" x14ac:dyDescent="0.2">
      <c r="A580" s="15">
        <f t="shared" si="8"/>
        <v>572</v>
      </c>
      <c r="B580" s="27">
        <v>410322</v>
      </c>
      <c r="C580" s="25">
        <v>27816500000000</v>
      </c>
      <c r="D580" s="18" t="s">
        <v>822</v>
      </c>
      <c r="E580" s="18" t="s">
        <v>295</v>
      </c>
      <c r="F580" s="18" t="s">
        <v>987</v>
      </c>
      <c r="G580" s="18" t="s">
        <v>1315</v>
      </c>
      <c r="H580" s="19">
        <v>4594</v>
      </c>
      <c r="I580" s="20">
        <v>4357</v>
      </c>
      <c r="K580" s="30"/>
      <c r="L580" s="31"/>
    </row>
    <row r="581" spans="1:12" x14ac:dyDescent="0.2">
      <c r="A581" s="15">
        <f t="shared" si="8"/>
        <v>573</v>
      </c>
      <c r="B581" s="27">
        <v>402834</v>
      </c>
      <c r="C581" s="25">
        <v>3029590000000</v>
      </c>
      <c r="D581" s="18" t="s">
        <v>786</v>
      </c>
      <c r="E581" s="18" t="s">
        <v>284</v>
      </c>
      <c r="F581" s="18" t="s">
        <v>1267</v>
      </c>
      <c r="G581" s="18" t="s">
        <v>1316</v>
      </c>
      <c r="H581" s="19">
        <v>4337</v>
      </c>
      <c r="I581" s="20">
        <v>4307</v>
      </c>
      <c r="K581" s="30"/>
      <c r="L581" s="31"/>
    </row>
    <row r="582" spans="1:12" x14ac:dyDescent="0.2">
      <c r="A582" s="21">
        <f t="shared" si="8"/>
        <v>574</v>
      </c>
      <c r="B582" s="28">
        <v>308005</v>
      </c>
      <c r="C582" s="26">
        <v>52505200000000</v>
      </c>
      <c r="D582" s="22" t="s">
        <v>330</v>
      </c>
      <c r="E582" s="22" t="s">
        <v>319</v>
      </c>
      <c r="F582" s="22" t="s">
        <v>1129</v>
      </c>
      <c r="G582" s="22" t="s">
        <v>1316</v>
      </c>
      <c r="H582" s="23">
        <v>4352</v>
      </c>
      <c r="I582" s="29">
        <v>4302</v>
      </c>
      <c r="K582" s="30"/>
      <c r="L582" s="31"/>
    </row>
    <row r="583" spans="1:12" x14ac:dyDescent="0.2">
      <c r="A583" s="21">
        <f t="shared" si="8"/>
        <v>575</v>
      </c>
      <c r="B583" s="28">
        <v>417661</v>
      </c>
      <c r="C583" s="26">
        <v>11996100000000</v>
      </c>
      <c r="D583" s="22" t="s">
        <v>901</v>
      </c>
      <c r="E583" s="22" t="s">
        <v>295</v>
      </c>
      <c r="F583" s="22" t="s">
        <v>967</v>
      </c>
      <c r="G583" s="22" t="s">
        <v>1319</v>
      </c>
      <c r="H583" s="23">
        <v>4297</v>
      </c>
      <c r="I583" s="29">
        <v>4284</v>
      </c>
      <c r="K583" s="30"/>
      <c r="L583" s="31"/>
    </row>
    <row r="584" spans="1:12" x14ac:dyDescent="0.2">
      <c r="A584" s="21">
        <f t="shared" si="8"/>
        <v>576</v>
      </c>
      <c r="B584" s="28">
        <v>416703</v>
      </c>
      <c r="C584" s="26">
        <v>42509300000000</v>
      </c>
      <c r="D584" s="22" t="s">
        <v>886</v>
      </c>
      <c r="E584" s="22" t="s">
        <v>295</v>
      </c>
      <c r="F584" s="22" t="s">
        <v>1299</v>
      </c>
      <c r="G584" s="22" t="s">
        <v>1324</v>
      </c>
      <c r="H584" s="23">
        <v>4048</v>
      </c>
      <c r="I584" s="29">
        <v>4211</v>
      </c>
      <c r="K584" s="30"/>
      <c r="L584" s="31"/>
    </row>
    <row r="585" spans="1:12" x14ac:dyDescent="0.2">
      <c r="A585" s="21">
        <f t="shared" ref="A585:A648" si="9">ROW()-8</f>
        <v>577</v>
      </c>
      <c r="B585" s="28">
        <v>410608</v>
      </c>
      <c r="C585" s="26">
        <v>200720000000</v>
      </c>
      <c r="D585" s="22" t="s">
        <v>823</v>
      </c>
      <c r="E585" s="22" t="s">
        <v>295</v>
      </c>
      <c r="F585" s="22" t="s">
        <v>1003</v>
      </c>
      <c r="G585" s="22" t="s">
        <v>1316</v>
      </c>
      <c r="H585" s="23">
        <v>4151</v>
      </c>
      <c r="I585" s="29">
        <v>4202</v>
      </c>
      <c r="K585" s="30"/>
      <c r="L585" s="31"/>
    </row>
    <row r="586" spans="1:12" x14ac:dyDescent="0.2">
      <c r="A586" s="21">
        <f t="shared" si="9"/>
        <v>578</v>
      </c>
      <c r="B586" s="28">
        <v>418749</v>
      </c>
      <c r="C586" s="26">
        <v>6814350000000</v>
      </c>
      <c r="D586" s="22" t="s">
        <v>1434</v>
      </c>
      <c r="E586" s="22" t="s">
        <v>282</v>
      </c>
      <c r="F586" s="22" t="s">
        <v>1131</v>
      </c>
      <c r="G586" s="22" t="s">
        <v>1331</v>
      </c>
      <c r="H586" s="23">
        <v>3482</v>
      </c>
      <c r="I586" s="29">
        <v>4198</v>
      </c>
      <c r="K586" s="30"/>
      <c r="L586" s="31"/>
    </row>
    <row r="587" spans="1:12" x14ac:dyDescent="0.2">
      <c r="A587" s="21">
        <f t="shared" si="9"/>
        <v>579</v>
      </c>
      <c r="B587" s="28">
        <v>414212</v>
      </c>
      <c r="C587" s="26">
        <v>59762100000000</v>
      </c>
      <c r="D587" s="22" t="s">
        <v>853</v>
      </c>
      <c r="E587" s="22" t="s">
        <v>295</v>
      </c>
      <c r="F587" s="22" t="s">
        <v>1043</v>
      </c>
      <c r="G587" s="22" t="s">
        <v>1316</v>
      </c>
      <c r="H587" s="23">
        <v>4230</v>
      </c>
      <c r="I587" s="29">
        <v>4165</v>
      </c>
      <c r="K587" s="30"/>
      <c r="L587" s="31"/>
    </row>
    <row r="588" spans="1:12" x14ac:dyDescent="0.2">
      <c r="A588" s="15">
        <f t="shared" si="9"/>
        <v>580</v>
      </c>
      <c r="B588" s="27">
        <v>333328</v>
      </c>
      <c r="C588" s="25">
        <v>66835800000000</v>
      </c>
      <c r="D588" s="18" t="s">
        <v>497</v>
      </c>
      <c r="E588" s="18" t="s">
        <v>282</v>
      </c>
      <c r="F588" s="18" t="s">
        <v>1174</v>
      </c>
      <c r="G588" s="18" t="s">
        <v>1316</v>
      </c>
      <c r="H588" s="19">
        <v>6598</v>
      </c>
      <c r="I588" s="20">
        <v>4161</v>
      </c>
      <c r="K588" s="30"/>
      <c r="L588" s="31"/>
    </row>
    <row r="589" spans="1:12" x14ac:dyDescent="0.2">
      <c r="A589" s="21">
        <f t="shared" si="9"/>
        <v>581</v>
      </c>
      <c r="B589" s="28">
        <v>363391</v>
      </c>
      <c r="C589" s="26">
        <v>2513940000000</v>
      </c>
      <c r="D589" s="22" t="s">
        <v>705</v>
      </c>
      <c r="E589" s="22" t="s">
        <v>282</v>
      </c>
      <c r="F589" s="22" t="s">
        <v>1133</v>
      </c>
      <c r="G589" s="22" t="s">
        <v>1331</v>
      </c>
      <c r="H589" s="23">
        <v>4086</v>
      </c>
      <c r="I589" s="29">
        <v>4146</v>
      </c>
      <c r="K589" s="30"/>
      <c r="L589" s="31"/>
    </row>
    <row r="590" spans="1:12" x14ac:dyDescent="0.2">
      <c r="A590" s="21">
        <f t="shared" si="9"/>
        <v>582</v>
      </c>
      <c r="B590" s="28">
        <v>309362</v>
      </c>
      <c r="C590" s="26">
        <v>469585000000</v>
      </c>
      <c r="D590" s="22" t="s">
        <v>336</v>
      </c>
      <c r="E590" s="22" t="s">
        <v>295</v>
      </c>
      <c r="F590" s="22" t="s">
        <v>982</v>
      </c>
      <c r="G590" s="22" t="s">
        <v>1328</v>
      </c>
      <c r="H590" s="23">
        <v>4134</v>
      </c>
      <c r="I590" s="29">
        <v>4138</v>
      </c>
      <c r="K590" s="30"/>
      <c r="L590" s="31"/>
    </row>
    <row r="591" spans="1:12" x14ac:dyDescent="0.2">
      <c r="A591" s="21">
        <f t="shared" si="9"/>
        <v>583</v>
      </c>
      <c r="B591" s="28">
        <v>419516</v>
      </c>
      <c r="C591" s="26">
        <v>19691700000000</v>
      </c>
      <c r="D591" s="22" t="s">
        <v>937</v>
      </c>
      <c r="E591" s="22" t="s">
        <v>282</v>
      </c>
      <c r="F591" s="22" t="s">
        <v>1083</v>
      </c>
      <c r="G591" s="22" t="s">
        <v>1323</v>
      </c>
      <c r="H591" s="23">
        <v>2057</v>
      </c>
      <c r="I591" s="29">
        <v>4018</v>
      </c>
      <c r="K591" s="30"/>
      <c r="L591" s="31"/>
    </row>
    <row r="592" spans="1:12" x14ac:dyDescent="0.2">
      <c r="A592" s="21">
        <f t="shared" si="9"/>
        <v>584</v>
      </c>
      <c r="B592" s="28">
        <v>324892</v>
      </c>
      <c r="C592" s="26">
        <v>43776500000000</v>
      </c>
      <c r="D592" s="22" t="s">
        <v>450</v>
      </c>
      <c r="E592" s="22" t="s">
        <v>295</v>
      </c>
      <c r="F592" s="22" t="s">
        <v>966</v>
      </c>
      <c r="G592" s="22" t="s">
        <v>1316</v>
      </c>
      <c r="H592" s="23">
        <v>4004</v>
      </c>
      <c r="I592" s="29">
        <v>4000</v>
      </c>
      <c r="K592" s="30"/>
      <c r="L592" s="31"/>
    </row>
    <row r="593" spans="1:12" x14ac:dyDescent="0.2">
      <c r="A593" s="15">
        <f t="shared" si="9"/>
        <v>585</v>
      </c>
      <c r="B593" s="27">
        <v>410179</v>
      </c>
      <c r="C593" s="25">
        <v>30123600000000</v>
      </c>
      <c r="D593" s="18" t="s">
        <v>820</v>
      </c>
      <c r="E593" s="18" t="s">
        <v>282</v>
      </c>
      <c r="F593" s="18" t="s">
        <v>987</v>
      </c>
      <c r="G593" s="18" t="s">
        <v>1315</v>
      </c>
      <c r="H593" s="19">
        <v>3678</v>
      </c>
      <c r="I593" s="20">
        <v>3981</v>
      </c>
      <c r="K593" s="30"/>
      <c r="L593" s="31"/>
    </row>
    <row r="594" spans="1:12" x14ac:dyDescent="0.2">
      <c r="A594" s="21">
        <f t="shared" si="9"/>
        <v>586</v>
      </c>
      <c r="B594" s="28">
        <v>330281</v>
      </c>
      <c r="C594" s="26">
        <v>9306240000000</v>
      </c>
      <c r="D594" s="22" t="s">
        <v>486</v>
      </c>
      <c r="E594" s="22" t="s">
        <v>295</v>
      </c>
      <c r="F594" s="22" t="s">
        <v>960</v>
      </c>
      <c r="G594" s="22" t="s">
        <v>1317</v>
      </c>
      <c r="H594" s="23">
        <v>3934</v>
      </c>
      <c r="I594" s="29">
        <v>3886</v>
      </c>
      <c r="K594" s="30"/>
      <c r="L594" s="31"/>
    </row>
    <row r="595" spans="1:12" x14ac:dyDescent="0.2">
      <c r="A595" s="21">
        <f t="shared" si="9"/>
        <v>587</v>
      </c>
      <c r="B595" s="28">
        <v>416975</v>
      </c>
      <c r="C595" s="26">
        <v>6258810000000</v>
      </c>
      <c r="D595" s="22" t="s">
        <v>1380</v>
      </c>
      <c r="E595" s="22" t="s">
        <v>282</v>
      </c>
      <c r="F595" s="22" t="s">
        <v>1043</v>
      </c>
      <c r="G595" s="22" t="s">
        <v>1316</v>
      </c>
      <c r="H595" s="23">
        <v>3689</v>
      </c>
      <c r="I595" s="29">
        <v>3843</v>
      </c>
      <c r="K595" s="30"/>
      <c r="L595" s="31"/>
    </row>
    <row r="596" spans="1:12" x14ac:dyDescent="0.2">
      <c r="A596" s="21">
        <f t="shared" si="9"/>
        <v>588</v>
      </c>
      <c r="B596" s="28">
        <v>404241</v>
      </c>
      <c r="C596" s="26">
        <v>72350400000000</v>
      </c>
      <c r="D596" s="22" t="s">
        <v>791</v>
      </c>
      <c r="E596" s="22" t="s">
        <v>295</v>
      </c>
      <c r="F596" s="22" t="s">
        <v>1072</v>
      </c>
      <c r="G596" s="22" t="s">
        <v>1321</v>
      </c>
      <c r="H596" s="23">
        <v>3878</v>
      </c>
      <c r="I596" s="29">
        <v>3837</v>
      </c>
      <c r="K596" s="30"/>
      <c r="L596" s="31"/>
    </row>
    <row r="597" spans="1:12" x14ac:dyDescent="0.2">
      <c r="A597" s="21">
        <f t="shared" si="9"/>
        <v>589</v>
      </c>
      <c r="B597" s="28">
        <v>337561</v>
      </c>
      <c r="C597" s="26">
        <v>86483500000000</v>
      </c>
      <c r="D597" s="22" t="s">
        <v>527</v>
      </c>
      <c r="E597" s="22" t="s">
        <v>284</v>
      </c>
      <c r="F597" s="22" t="s">
        <v>1204</v>
      </c>
      <c r="G597" s="22" t="s">
        <v>1331</v>
      </c>
      <c r="H597" s="23">
        <v>3559</v>
      </c>
      <c r="I597" s="29">
        <v>3830</v>
      </c>
      <c r="K597" s="30"/>
      <c r="L597" s="31"/>
    </row>
    <row r="598" spans="1:12" x14ac:dyDescent="0.2">
      <c r="A598" s="21">
        <f t="shared" si="9"/>
        <v>590</v>
      </c>
      <c r="B598" s="28">
        <v>412015</v>
      </c>
      <c r="C598" s="26">
        <v>3670300000000</v>
      </c>
      <c r="D598" s="22" t="s">
        <v>1306</v>
      </c>
      <c r="E598" s="22" t="s">
        <v>282</v>
      </c>
      <c r="F598" s="22" t="s">
        <v>987</v>
      </c>
      <c r="G598" s="22" t="s">
        <v>1315</v>
      </c>
      <c r="H598" s="23">
        <v>3955</v>
      </c>
      <c r="I598" s="29">
        <v>3785</v>
      </c>
      <c r="K598" s="30"/>
      <c r="L598" s="31"/>
    </row>
    <row r="599" spans="1:12" x14ac:dyDescent="0.2">
      <c r="A599" s="21">
        <f t="shared" si="9"/>
        <v>591</v>
      </c>
      <c r="B599" s="28">
        <v>311057</v>
      </c>
      <c r="C599" s="26">
        <v>1371140000000</v>
      </c>
      <c r="D599" s="22" t="s">
        <v>344</v>
      </c>
      <c r="E599" s="22" t="s">
        <v>284</v>
      </c>
      <c r="F599" s="22" t="s">
        <v>1136</v>
      </c>
      <c r="G599" s="22" t="s">
        <v>1331</v>
      </c>
      <c r="H599" s="23">
        <v>3905</v>
      </c>
      <c r="I599" s="29">
        <v>3755</v>
      </c>
      <c r="K599" s="30"/>
      <c r="L599" s="31"/>
    </row>
    <row r="600" spans="1:12" x14ac:dyDescent="0.2">
      <c r="A600" s="21">
        <f t="shared" si="9"/>
        <v>592</v>
      </c>
      <c r="B600" s="28">
        <v>419834</v>
      </c>
      <c r="C600" s="26">
        <v>22103800000000</v>
      </c>
      <c r="D600" s="22" t="s">
        <v>942</v>
      </c>
      <c r="E600" s="22" t="s">
        <v>282</v>
      </c>
      <c r="F600" s="22" t="s">
        <v>974</v>
      </c>
      <c r="G600" s="22" t="s">
        <v>1324</v>
      </c>
      <c r="H600" s="23">
        <v>5888</v>
      </c>
      <c r="I600" s="29">
        <v>3738</v>
      </c>
      <c r="K600" s="30"/>
      <c r="L600" s="31"/>
    </row>
    <row r="601" spans="1:12" x14ac:dyDescent="0.2">
      <c r="A601" s="21">
        <f t="shared" si="9"/>
        <v>593</v>
      </c>
      <c r="B601" s="28">
        <v>419699</v>
      </c>
      <c r="C601" s="26">
        <v>20918400000000</v>
      </c>
      <c r="D601" s="22" t="s">
        <v>939</v>
      </c>
      <c r="E601" s="22" t="s">
        <v>282</v>
      </c>
      <c r="F601" s="22" t="s">
        <v>1021</v>
      </c>
      <c r="G601" s="22" t="s">
        <v>1327</v>
      </c>
      <c r="H601" s="23">
        <v>3549</v>
      </c>
      <c r="I601" s="29">
        <v>3673</v>
      </c>
      <c r="K601" s="30"/>
      <c r="L601" s="31"/>
    </row>
    <row r="602" spans="1:12" x14ac:dyDescent="0.2">
      <c r="A602" s="21">
        <f t="shared" si="9"/>
        <v>594</v>
      </c>
      <c r="B602" s="28">
        <v>329665</v>
      </c>
      <c r="C602" s="26">
        <v>580481000000</v>
      </c>
      <c r="D602" s="22" t="s">
        <v>479</v>
      </c>
      <c r="E602" s="22" t="s">
        <v>295</v>
      </c>
      <c r="F602" s="22" t="s">
        <v>972</v>
      </c>
      <c r="G602" s="22" t="s">
        <v>1323</v>
      </c>
      <c r="H602" s="23">
        <v>3695</v>
      </c>
      <c r="I602" s="29">
        <v>3659</v>
      </c>
      <c r="K602" s="30"/>
      <c r="L602" s="31"/>
    </row>
    <row r="603" spans="1:12" x14ac:dyDescent="0.2">
      <c r="A603" s="21">
        <f t="shared" si="9"/>
        <v>595</v>
      </c>
      <c r="B603" s="28">
        <v>316458</v>
      </c>
      <c r="C603" s="26">
        <v>41511400000000</v>
      </c>
      <c r="D603" s="22" t="s">
        <v>391</v>
      </c>
      <c r="E603" s="22" t="s">
        <v>284</v>
      </c>
      <c r="F603" s="22" t="s">
        <v>1158</v>
      </c>
      <c r="G603" s="22" t="s">
        <v>1340</v>
      </c>
      <c r="H603" s="23">
        <v>3624</v>
      </c>
      <c r="I603" s="29">
        <v>3658</v>
      </c>
      <c r="K603" s="30"/>
      <c r="L603" s="31"/>
    </row>
    <row r="604" spans="1:12" x14ac:dyDescent="0.2">
      <c r="A604" s="21">
        <f t="shared" si="9"/>
        <v>596</v>
      </c>
      <c r="B604" s="28">
        <v>342408</v>
      </c>
      <c r="C604" s="26">
        <v>1591800000000</v>
      </c>
      <c r="D604" s="22" t="s">
        <v>553</v>
      </c>
      <c r="E604" s="22" t="s">
        <v>282</v>
      </c>
      <c r="F604" s="22" t="s">
        <v>987</v>
      </c>
      <c r="G604" s="22" t="s">
        <v>1315</v>
      </c>
      <c r="H604" s="23">
        <v>3840</v>
      </c>
      <c r="I604" s="29">
        <v>3655</v>
      </c>
      <c r="K604" s="30"/>
      <c r="L604" s="31"/>
    </row>
    <row r="605" spans="1:12" x14ac:dyDescent="0.2">
      <c r="A605" s="21">
        <f t="shared" si="9"/>
        <v>597</v>
      </c>
      <c r="B605" s="28">
        <v>392405</v>
      </c>
      <c r="C605" s="26">
        <v>28151400000000</v>
      </c>
      <c r="D605" s="22" t="s">
        <v>770</v>
      </c>
      <c r="E605" s="22" t="s">
        <v>295</v>
      </c>
      <c r="F605" s="22" t="s">
        <v>972</v>
      </c>
      <c r="G605" s="22" t="s">
        <v>1323</v>
      </c>
      <c r="H605" s="23">
        <v>3568</v>
      </c>
      <c r="I605" s="29">
        <v>3568</v>
      </c>
      <c r="K605" s="30"/>
      <c r="L605" s="31"/>
    </row>
    <row r="606" spans="1:12" x14ac:dyDescent="0.2">
      <c r="A606" s="21">
        <f t="shared" si="9"/>
        <v>598</v>
      </c>
      <c r="B606" s="28">
        <v>358410</v>
      </c>
      <c r="C606" s="26">
        <v>50949500000000</v>
      </c>
      <c r="D606" s="22" t="s">
        <v>680</v>
      </c>
      <c r="E606" s="22" t="s">
        <v>295</v>
      </c>
      <c r="F606" s="22" t="s">
        <v>1025</v>
      </c>
      <c r="G606" s="22" t="s">
        <v>1316</v>
      </c>
      <c r="H606" s="23">
        <v>3459</v>
      </c>
      <c r="I606" s="29">
        <v>3520</v>
      </c>
      <c r="K606" s="30"/>
      <c r="L606" s="31"/>
    </row>
    <row r="607" spans="1:12" x14ac:dyDescent="0.2">
      <c r="A607" s="21">
        <f t="shared" si="9"/>
        <v>599</v>
      </c>
      <c r="B607" s="28">
        <v>370592</v>
      </c>
      <c r="C607" s="26">
        <v>2618300000000</v>
      </c>
      <c r="D607" s="22" t="s">
        <v>740</v>
      </c>
      <c r="E607" s="22" t="s">
        <v>295</v>
      </c>
      <c r="F607" s="22" t="s">
        <v>960</v>
      </c>
      <c r="G607" s="22" t="s">
        <v>1317</v>
      </c>
      <c r="H607" s="23">
        <v>3424</v>
      </c>
      <c r="I607" s="29">
        <v>3501</v>
      </c>
      <c r="K607" s="30"/>
      <c r="L607" s="31"/>
    </row>
    <row r="608" spans="1:12" x14ac:dyDescent="0.2">
      <c r="A608" s="21">
        <f t="shared" si="9"/>
        <v>600</v>
      </c>
      <c r="B608" s="28">
        <v>329282</v>
      </c>
      <c r="C608" s="26">
        <v>322818000000</v>
      </c>
      <c r="D608" s="22" t="s">
        <v>476</v>
      </c>
      <c r="E608" s="22" t="s">
        <v>295</v>
      </c>
      <c r="F608" s="22" t="s">
        <v>987</v>
      </c>
      <c r="G608" s="22" t="s">
        <v>1315</v>
      </c>
      <c r="H608" s="23">
        <v>3425</v>
      </c>
      <c r="I608" s="29">
        <v>3499</v>
      </c>
      <c r="K608" s="30"/>
      <c r="L608" s="31"/>
    </row>
    <row r="609" spans="1:12" x14ac:dyDescent="0.2">
      <c r="A609" s="15">
        <f t="shared" si="9"/>
        <v>601</v>
      </c>
      <c r="B609" s="27">
        <v>406805</v>
      </c>
      <c r="C609" s="25">
        <v>3268620000000</v>
      </c>
      <c r="D609" s="18" t="s">
        <v>796</v>
      </c>
      <c r="E609" s="18" t="s">
        <v>282</v>
      </c>
      <c r="F609" s="18" t="s">
        <v>1075</v>
      </c>
      <c r="G609" s="18" t="s">
        <v>1321</v>
      </c>
      <c r="H609" s="19">
        <v>3392</v>
      </c>
      <c r="I609" s="20">
        <v>3495</v>
      </c>
      <c r="K609" s="30"/>
      <c r="L609" s="31"/>
    </row>
    <row r="610" spans="1:12" x14ac:dyDescent="0.2">
      <c r="A610" s="15">
        <f t="shared" si="9"/>
        <v>602</v>
      </c>
      <c r="B610" s="27">
        <v>419753</v>
      </c>
      <c r="C610" s="25">
        <v>14576800000000</v>
      </c>
      <c r="D610" s="18" t="s">
        <v>940</v>
      </c>
      <c r="E610" s="18" t="s">
        <v>282</v>
      </c>
      <c r="F610" s="18" t="s">
        <v>1017</v>
      </c>
      <c r="G610" s="18" t="s">
        <v>1331</v>
      </c>
      <c r="H610" s="19">
        <v>3592</v>
      </c>
      <c r="I610" s="20">
        <v>3471</v>
      </c>
      <c r="K610" s="30"/>
      <c r="L610" s="31"/>
    </row>
    <row r="611" spans="1:12" x14ac:dyDescent="0.2">
      <c r="A611" s="15">
        <f t="shared" si="9"/>
        <v>603</v>
      </c>
      <c r="B611" s="27">
        <v>416118</v>
      </c>
      <c r="C611" s="25">
        <v>253137000000</v>
      </c>
      <c r="D611" s="18" t="s">
        <v>876</v>
      </c>
      <c r="E611" s="18" t="s">
        <v>295</v>
      </c>
      <c r="F611" s="18" t="s">
        <v>1000</v>
      </c>
      <c r="G611" s="18" t="s">
        <v>1316</v>
      </c>
      <c r="H611" s="19">
        <v>3200</v>
      </c>
      <c r="I611" s="20">
        <v>3425</v>
      </c>
      <c r="K611" s="30"/>
      <c r="L611" s="31"/>
    </row>
    <row r="612" spans="1:12" x14ac:dyDescent="0.2">
      <c r="A612" s="21">
        <f t="shared" si="9"/>
        <v>604</v>
      </c>
      <c r="B612" s="28">
        <v>343129</v>
      </c>
      <c r="C612" s="26">
        <v>13100800000000</v>
      </c>
      <c r="D612" s="22" t="s">
        <v>560</v>
      </c>
      <c r="E612" s="22" t="s">
        <v>295</v>
      </c>
      <c r="F612" s="22" t="s">
        <v>974</v>
      </c>
      <c r="G612" s="22" t="s">
        <v>1324</v>
      </c>
      <c r="H612" s="23">
        <v>3422</v>
      </c>
      <c r="I612" s="29">
        <v>3423</v>
      </c>
      <c r="K612" s="30"/>
      <c r="L612" s="31"/>
    </row>
    <row r="613" spans="1:12" x14ac:dyDescent="0.2">
      <c r="A613" s="15">
        <f t="shared" si="9"/>
        <v>605</v>
      </c>
      <c r="B613" s="27">
        <v>420905</v>
      </c>
      <c r="C613" s="25">
        <v>7699080000000</v>
      </c>
      <c r="D613" s="18" t="s">
        <v>1360</v>
      </c>
      <c r="E613" s="18" t="s">
        <v>295</v>
      </c>
      <c r="F613" s="18" t="s">
        <v>1395</v>
      </c>
      <c r="G613" s="18" t="s">
        <v>1319</v>
      </c>
      <c r="H613" s="19">
        <v>6932</v>
      </c>
      <c r="I613" s="20">
        <v>3395</v>
      </c>
      <c r="K613" s="30"/>
      <c r="L613" s="31"/>
    </row>
    <row r="614" spans="1:12" x14ac:dyDescent="0.2">
      <c r="A614" s="21">
        <f t="shared" si="9"/>
        <v>606</v>
      </c>
      <c r="B614" s="28">
        <v>345741</v>
      </c>
      <c r="C614" s="26">
        <v>49797300000000</v>
      </c>
      <c r="D614" s="22" t="s">
        <v>587</v>
      </c>
      <c r="E614" s="22" t="s">
        <v>319</v>
      </c>
      <c r="F614" s="22" t="s">
        <v>1184</v>
      </c>
      <c r="G614" s="22" t="s">
        <v>1316</v>
      </c>
      <c r="H614" s="23">
        <v>3331</v>
      </c>
      <c r="I614" s="29">
        <v>3308</v>
      </c>
      <c r="K614" s="30"/>
      <c r="L614" s="31"/>
    </row>
    <row r="615" spans="1:12" x14ac:dyDescent="0.2">
      <c r="A615" s="21">
        <f t="shared" si="9"/>
        <v>607</v>
      </c>
      <c r="B615" s="28">
        <v>393533</v>
      </c>
      <c r="C615" s="26">
        <v>12317000000000</v>
      </c>
      <c r="D615" s="22" t="s">
        <v>773</v>
      </c>
      <c r="E615" s="22" t="s">
        <v>295</v>
      </c>
      <c r="F615" s="22" t="s">
        <v>989</v>
      </c>
      <c r="G615" s="22" t="s">
        <v>1330</v>
      </c>
      <c r="H615" s="23">
        <v>3326</v>
      </c>
      <c r="I615" s="29">
        <v>3293</v>
      </c>
      <c r="K615" s="30"/>
      <c r="L615" s="31"/>
    </row>
    <row r="616" spans="1:12" x14ac:dyDescent="0.2">
      <c r="A616" s="21">
        <f t="shared" si="9"/>
        <v>608</v>
      </c>
      <c r="B616" s="28">
        <v>344788</v>
      </c>
      <c r="C616" s="26">
        <v>2018620000000</v>
      </c>
      <c r="D616" s="22" t="s">
        <v>577</v>
      </c>
      <c r="E616" s="22" t="s">
        <v>284</v>
      </c>
      <c r="F616" s="22" t="s">
        <v>1216</v>
      </c>
      <c r="G616" s="22" t="s">
        <v>1327</v>
      </c>
      <c r="H616" s="23">
        <v>3171</v>
      </c>
      <c r="I616" s="29">
        <v>3279</v>
      </c>
      <c r="K616" s="30"/>
      <c r="L616" s="31"/>
    </row>
    <row r="617" spans="1:12" x14ac:dyDescent="0.2">
      <c r="A617" s="15">
        <f t="shared" si="9"/>
        <v>609</v>
      </c>
      <c r="B617" s="27">
        <v>305928</v>
      </c>
      <c r="C617" s="25">
        <v>2858170000000</v>
      </c>
      <c r="D617" s="18" t="s">
        <v>316</v>
      </c>
      <c r="E617" s="18" t="s">
        <v>282</v>
      </c>
      <c r="F617" s="18" t="s">
        <v>1053</v>
      </c>
      <c r="G617" s="18" t="s">
        <v>1316</v>
      </c>
      <c r="H617" s="19">
        <v>3512</v>
      </c>
      <c r="I617" s="20">
        <v>3273</v>
      </c>
      <c r="K617" s="30"/>
      <c r="L617" s="31"/>
    </row>
    <row r="618" spans="1:12" x14ac:dyDescent="0.2">
      <c r="A618" s="21">
        <f t="shared" si="9"/>
        <v>610</v>
      </c>
      <c r="B618" s="28">
        <v>304212</v>
      </c>
      <c r="C618" s="26">
        <v>92240600000000</v>
      </c>
      <c r="D618" s="22" t="s">
        <v>305</v>
      </c>
      <c r="E618" s="22" t="s">
        <v>282</v>
      </c>
      <c r="F618" s="22" t="s">
        <v>1074</v>
      </c>
      <c r="G618" s="22" t="s">
        <v>1321</v>
      </c>
      <c r="H618" s="23">
        <v>3251</v>
      </c>
      <c r="I618" s="29">
        <v>3251</v>
      </c>
      <c r="K618" s="30"/>
      <c r="L618" s="31"/>
    </row>
    <row r="619" spans="1:12" x14ac:dyDescent="0.2">
      <c r="A619" s="21">
        <f t="shared" si="9"/>
        <v>611</v>
      </c>
      <c r="B619" s="28">
        <v>394271</v>
      </c>
      <c r="C619" s="26">
        <v>28483300000000</v>
      </c>
      <c r="D619" s="22" t="s">
        <v>774</v>
      </c>
      <c r="E619" s="22" t="s">
        <v>319</v>
      </c>
      <c r="F619" s="22" t="s">
        <v>972</v>
      </c>
      <c r="G619" s="22" t="s">
        <v>1323</v>
      </c>
      <c r="H619" s="23">
        <v>4072</v>
      </c>
      <c r="I619" s="29">
        <v>3233</v>
      </c>
      <c r="K619" s="30"/>
      <c r="L619" s="31"/>
    </row>
    <row r="620" spans="1:12" x14ac:dyDescent="0.2">
      <c r="A620" s="21">
        <f t="shared" si="9"/>
        <v>612</v>
      </c>
      <c r="B620" s="28">
        <v>406635</v>
      </c>
      <c r="C620" s="26">
        <v>71565700000000</v>
      </c>
      <c r="D620" s="22" t="s">
        <v>794</v>
      </c>
      <c r="E620" s="22" t="s">
        <v>295</v>
      </c>
      <c r="F620" s="22" t="s">
        <v>1240</v>
      </c>
      <c r="G620" s="22" t="s">
        <v>1316</v>
      </c>
      <c r="H620" s="23">
        <v>3261</v>
      </c>
      <c r="I620" s="29">
        <v>3225</v>
      </c>
      <c r="K620" s="30"/>
      <c r="L620" s="31"/>
    </row>
    <row r="621" spans="1:12" x14ac:dyDescent="0.2">
      <c r="A621" s="15">
        <f t="shared" si="9"/>
        <v>613</v>
      </c>
      <c r="B621" s="27">
        <v>384704</v>
      </c>
      <c r="C621" s="25">
        <v>13170400000000</v>
      </c>
      <c r="D621" s="18" t="s">
        <v>761</v>
      </c>
      <c r="E621" s="18" t="s">
        <v>295</v>
      </c>
      <c r="F621" s="18" t="s">
        <v>1027</v>
      </c>
      <c r="G621" s="18" t="s">
        <v>1334</v>
      </c>
      <c r="H621" s="19">
        <v>4422</v>
      </c>
      <c r="I621" s="20">
        <v>3165</v>
      </c>
      <c r="K621" s="30"/>
      <c r="L621" s="31"/>
    </row>
    <row r="622" spans="1:12" x14ac:dyDescent="0.2">
      <c r="A622" s="21">
        <f t="shared" si="9"/>
        <v>614</v>
      </c>
      <c r="B622" s="28">
        <v>420271</v>
      </c>
      <c r="C622" s="26">
        <v>25205200000000</v>
      </c>
      <c r="D622" s="22" t="s">
        <v>957</v>
      </c>
      <c r="E622" s="22" t="s">
        <v>282</v>
      </c>
      <c r="F622" s="22" t="s">
        <v>1000</v>
      </c>
      <c r="G622" s="22" t="s">
        <v>1316</v>
      </c>
      <c r="H622" s="23">
        <v>2727</v>
      </c>
      <c r="I622" s="29">
        <v>3114</v>
      </c>
      <c r="K622" s="30"/>
      <c r="L622" s="31"/>
    </row>
    <row r="623" spans="1:12" x14ac:dyDescent="0.2">
      <c r="A623" s="21">
        <f t="shared" si="9"/>
        <v>615</v>
      </c>
      <c r="B623" s="28">
        <v>342157</v>
      </c>
      <c r="C623" s="26">
        <v>2192680000000</v>
      </c>
      <c r="D623" s="22" t="s">
        <v>550</v>
      </c>
      <c r="E623" s="22" t="s">
        <v>284</v>
      </c>
      <c r="F623" s="22" t="s">
        <v>1081</v>
      </c>
      <c r="G623" s="22" t="s">
        <v>1329</v>
      </c>
      <c r="H623" s="23">
        <v>3124</v>
      </c>
      <c r="I623" s="29">
        <v>3114</v>
      </c>
      <c r="K623" s="30"/>
      <c r="L623" s="31"/>
    </row>
    <row r="624" spans="1:12" x14ac:dyDescent="0.2">
      <c r="A624" s="15">
        <f t="shared" si="9"/>
        <v>616</v>
      </c>
      <c r="B624" s="27">
        <v>363111</v>
      </c>
      <c r="C624" s="25">
        <v>72863700000000</v>
      </c>
      <c r="D624" s="18" t="s">
        <v>702</v>
      </c>
      <c r="E624" s="18" t="s">
        <v>319</v>
      </c>
      <c r="F624" s="18" t="s">
        <v>1266</v>
      </c>
      <c r="G624" s="18" t="s">
        <v>1316</v>
      </c>
      <c r="H624" s="19">
        <v>3120</v>
      </c>
      <c r="I624" s="20">
        <v>3101</v>
      </c>
      <c r="K624" s="30"/>
      <c r="L624" s="31"/>
    </row>
    <row r="625" spans="1:12" x14ac:dyDescent="0.2">
      <c r="A625" s="21">
        <f t="shared" si="9"/>
        <v>617</v>
      </c>
      <c r="B625" s="28">
        <v>313955</v>
      </c>
      <c r="C625" s="26">
        <v>71086700000000</v>
      </c>
      <c r="D625" s="22" t="s">
        <v>370</v>
      </c>
      <c r="E625" s="22" t="s">
        <v>284</v>
      </c>
      <c r="F625" s="22" t="s">
        <v>1151</v>
      </c>
      <c r="G625" s="22" t="s">
        <v>1331</v>
      </c>
      <c r="H625" s="23">
        <v>3041</v>
      </c>
      <c r="I625" s="29">
        <v>3045</v>
      </c>
      <c r="K625" s="30"/>
      <c r="L625" s="31"/>
    </row>
    <row r="626" spans="1:12" x14ac:dyDescent="0.2">
      <c r="A626" s="15">
        <f t="shared" si="9"/>
        <v>618</v>
      </c>
      <c r="B626" s="27">
        <v>335657</v>
      </c>
      <c r="C626" s="25">
        <v>2041810000000</v>
      </c>
      <c r="D626" s="18" t="s">
        <v>514</v>
      </c>
      <c r="E626" s="18" t="s">
        <v>282</v>
      </c>
      <c r="F626" s="18" t="s">
        <v>966</v>
      </c>
      <c r="G626" s="18" t="s">
        <v>1316</v>
      </c>
      <c r="H626" s="19">
        <v>3132</v>
      </c>
      <c r="I626" s="20">
        <v>3009</v>
      </c>
      <c r="K626" s="30"/>
      <c r="L626" s="31"/>
    </row>
    <row r="627" spans="1:12" x14ac:dyDescent="0.2">
      <c r="A627" s="21">
        <f t="shared" si="9"/>
        <v>619</v>
      </c>
      <c r="B627" s="28">
        <v>343765</v>
      </c>
      <c r="C627" s="26">
        <v>342481000000</v>
      </c>
      <c r="D627" s="22" t="s">
        <v>569</v>
      </c>
      <c r="E627" s="22" t="s">
        <v>284</v>
      </c>
      <c r="F627" s="22" t="s">
        <v>1213</v>
      </c>
      <c r="G627" s="22" t="s">
        <v>1329</v>
      </c>
      <c r="H627" s="23">
        <v>2741</v>
      </c>
      <c r="I627" s="29">
        <v>2999</v>
      </c>
      <c r="K627" s="30"/>
      <c r="L627" s="31"/>
    </row>
    <row r="628" spans="1:12" x14ac:dyDescent="0.2">
      <c r="A628" s="21">
        <f t="shared" si="9"/>
        <v>620</v>
      </c>
      <c r="B628" s="28">
        <v>413551</v>
      </c>
      <c r="C628" s="26">
        <v>4299990000000</v>
      </c>
      <c r="D628" s="22" t="s">
        <v>848</v>
      </c>
      <c r="E628" s="22" t="s">
        <v>282</v>
      </c>
      <c r="F628" s="22" t="s">
        <v>1177</v>
      </c>
      <c r="G628" s="22" t="s">
        <v>1331</v>
      </c>
      <c r="H628" s="23">
        <v>2937</v>
      </c>
      <c r="I628" s="29">
        <v>2925</v>
      </c>
      <c r="K628" s="30"/>
      <c r="L628" s="31"/>
    </row>
    <row r="629" spans="1:12" x14ac:dyDescent="0.2">
      <c r="A629" s="21">
        <f t="shared" si="9"/>
        <v>621</v>
      </c>
      <c r="B629" s="28">
        <v>418617</v>
      </c>
      <c r="C629" s="26">
        <v>12049500000000</v>
      </c>
      <c r="D629" s="22" t="s">
        <v>913</v>
      </c>
      <c r="E629" s="22" t="s">
        <v>295</v>
      </c>
      <c r="F629" s="22" t="s">
        <v>968</v>
      </c>
      <c r="G629" s="22" t="s">
        <v>1320</v>
      </c>
      <c r="H629" s="23">
        <v>2846</v>
      </c>
      <c r="I629" s="29">
        <v>2892</v>
      </c>
      <c r="K629" s="30"/>
      <c r="L629" s="31"/>
    </row>
    <row r="630" spans="1:12" x14ac:dyDescent="0.2">
      <c r="A630" s="21">
        <f t="shared" si="9"/>
        <v>622</v>
      </c>
      <c r="B630" s="28">
        <v>418226</v>
      </c>
      <c r="C630" s="26">
        <v>13816300000000</v>
      </c>
      <c r="D630" s="22" t="s">
        <v>908</v>
      </c>
      <c r="E630" s="22" t="s">
        <v>282</v>
      </c>
      <c r="F630" s="22" t="s">
        <v>1137</v>
      </c>
      <c r="G630" s="22" t="s">
        <v>1315</v>
      </c>
      <c r="H630" s="23">
        <v>2981</v>
      </c>
      <c r="I630" s="29">
        <v>2886</v>
      </c>
      <c r="K630" s="30"/>
      <c r="L630" s="31"/>
    </row>
    <row r="631" spans="1:12" x14ac:dyDescent="0.2">
      <c r="A631" s="21">
        <f t="shared" si="9"/>
        <v>623</v>
      </c>
      <c r="B631" s="28">
        <v>347825</v>
      </c>
      <c r="C631" s="26">
        <v>1052200000000</v>
      </c>
      <c r="D631" s="22" t="s">
        <v>603</v>
      </c>
      <c r="E631" s="22" t="s">
        <v>295</v>
      </c>
      <c r="F631" s="22" t="s">
        <v>987</v>
      </c>
      <c r="G631" s="22" t="s">
        <v>1315</v>
      </c>
      <c r="H631" s="23">
        <v>2884</v>
      </c>
      <c r="I631" s="29">
        <v>2868</v>
      </c>
      <c r="K631" s="30"/>
      <c r="L631" s="31"/>
    </row>
    <row r="632" spans="1:12" x14ac:dyDescent="0.2">
      <c r="A632" s="15">
        <f t="shared" si="9"/>
        <v>624</v>
      </c>
      <c r="B632" s="27">
        <v>356891</v>
      </c>
      <c r="C632" s="25">
        <v>73957000168</v>
      </c>
      <c r="D632" s="18" t="s">
        <v>668</v>
      </c>
      <c r="E632" s="18" t="s">
        <v>295</v>
      </c>
      <c r="F632" s="18" t="s">
        <v>1099</v>
      </c>
      <c r="G632" s="18" t="s">
        <v>1326</v>
      </c>
      <c r="H632" s="19">
        <v>3011</v>
      </c>
      <c r="I632" s="20">
        <v>2838</v>
      </c>
      <c r="K632" s="30"/>
      <c r="L632" s="31"/>
    </row>
    <row r="633" spans="1:12" x14ac:dyDescent="0.2">
      <c r="A633" s="21">
        <f t="shared" si="9"/>
        <v>625</v>
      </c>
      <c r="B633" s="28">
        <v>316849</v>
      </c>
      <c r="C633" s="26">
        <v>42465300000000</v>
      </c>
      <c r="D633" s="22" t="s">
        <v>393</v>
      </c>
      <c r="E633" s="22" t="s">
        <v>295</v>
      </c>
      <c r="F633" s="22" t="s">
        <v>987</v>
      </c>
      <c r="G633" s="22" t="s">
        <v>1315</v>
      </c>
      <c r="H633" s="23">
        <v>2862</v>
      </c>
      <c r="I633" s="29">
        <v>2836</v>
      </c>
      <c r="K633" s="30"/>
      <c r="L633" s="31"/>
    </row>
    <row r="634" spans="1:12" x14ac:dyDescent="0.2">
      <c r="A634" s="21">
        <f t="shared" si="9"/>
        <v>626</v>
      </c>
      <c r="B634" s="28">
        <v>420701</v>
      </c>
      <c r="C634" s="26">
        <v>25064000000000</v>
      </c>
      <c r="D634" s="22" t="s">
        <v>1307</v>
      </c>
      <c r="E634" s="22" t="s">
        <v>295</v>
      </c>
      <c r="F634" s="22" t="s">
        <v>969</v>
      </c>
      <c r="G634" s="22" t="s">
        <v>1321</v>
      </c>
      <c r="H634" s="23">
        <v>2828</v>
      </c>
      <c r="I634" s="29">
        <v>2780</v>
      </c>
      <c r="K634" s="30"/>
      <c r="L634" s="31"/>
    </row>
    <row r="635" spans="1:12" x14ac:dyDescent="0.2">
      <c r="A635" s="21">
        <f t="shared" si="9"/>
        <v>627</v>
      </c>
      <c r="B635" s="28">
        <v>363189</v>
      </c>
      <c r="C635" s="26">
        <v>3044490000000</v>
      </c>
      <c r="D635" s="22" t="s">
        <v>703</v>
      </c>
      <c r="E635" s="22" t="s">
        <v>282</v>
      </c>
      <c r="F635" s="22" t="s">
        <v>1165</v>
      </c>
      <c r="G635" s="22" t="s">
        <v>1321</v>
      </c>
      <c r="H635" s="23">
        <v>2952</v>
      </c>
      <c r="I635" s="29">
        <v>2763</v>
      </c>
      <c r="K635" s="30"/>
      <c r="L635" s="31"/>
    </row>
    <row r="636" spans="1:12" x14ac:dyDescent="0.2">
      <c r="A636" s="21">
        <f t="shared" si="9"/>
        <v>628</v>
      </c>
      <c r="B636" s="28">
        <v>409413</v>
      </c>
      <c r="C636" s="26">
        <v>444803000000</v>
      </c>
      <c r="D636" s="22" t="s">
        <v>815</v>
      </c>
      <c r="E636" s="22" t="s">
        <v>295</v>
      </c>
      <c r="F636" s="22" t="s">
        <v>962</v>
      </c>
      <c r="G636" s="22" t="s">
        <v>1316</v>
      </c>
      <c r="H636" s="23">
        <v>2765</v>
      </c>
      <c r="I636" s="29">
        <v>2739</v>
      </c>
      <c r="K636" s="30"/>
      <c r="L636" s="31"/>
    </row>
    <row r="637" spans="1:12" x14ac:dyDescent="0.2">
      <c r="A637" s="21">
        <f t="shared" si="9"/>
        <v>629</v>
      </c>
      <c r="B637" s="28">
        <v>306045</v>
      </c>
      <c r="C637" s="26">
        <v>72547600000000</v>
      </c>
      <c r="D637" s="22" t="s">
        <v>318</v>
      </c>
      <c r="E637" s="22" t="s">
        <v>319</v>
      </c>
      <c r="F637" s="22" t="s">
        <v>1124</v>
      </c>
      <c r="G637" s="22" t="s">
        <v>1316</v>
      </c>
      <c r="H637" s="23">
        <v>2462</v>
      </c>
      <c r="I637" s="29">
        <v>2665</v>
      </c>
      <c r="K637" s="30"/>
      <c r="L637" s="31"/>
    </row>
    <row r="638" spans="1:12" x14ac:dyDescent="0.2">
      <c r="A638" s="21">
        <f t="shared" si="9"/>
        <v>630</v>
      </c>
      <c r="B638" s="28">
        <v>314609</v>
      </c>
      <c r="C638" s="26">
        <v>2912200000000</v>
      </c>
      <c r="D638" s="22" t="s">
        <v>377</v>
      </c>
      <c r="E638" s="22" t="s">
        <v>282</v>
      </c>
      <c r="F638" s="22" t="s">
        <v>978</v>
      </c>
      <c r="G638" s="22" t="s">
        <v>1326</v>
      </c>
      <c r="H638" s="23">
        <v>7472</v>
      </c>
      <c r="I638" s="29">
        <v>2659</v>
      </c>
      <c r="K638" s="30"/>
      <c r="L638" s="31"/>
    </row>
    <row r="639" spans="1:12" x14ac:dyDescent="0.2">
      <c r="A639" s="21">
        <f t="shared" si="9"/>
        <v>631</v>
      </c>
      <c r="B639" s="28">
        <v>419362</v>
      </c>
      <c r="C639" s="26">
        <v>3897850000000</v>
      </c>
      <c r="D639" s="22" t="s">
        <v>934</v>
      </c>
      <c r="E639" s="22" t="s">
        <v>282</v>
      </c>
      <c r="F639" s="22" t="s">
        <v>1300</v>
      </c>
      <c r="G639" s="22" t="s">
        <v>1316</v>
      </c>
      <c r="H639" s="23">
        <v>3460</v>
      </c>
      <c r="I639" s="29">
        <v>2622</v>
      </c>
      <c r="K639" s="30"/>
      <c r="L639" s="31"/>
    </row>
    <row r="640" spans="1:12" x14ac:dyDescent="0.2">
      <c r="A640" s="21">
        <f t="shared" si="9"/>
        <v>632</v>
      </c>
      <c r="B640" s="28">
        <v>366811</v>
      </c>
      <c r="C640" s="26">
        <v>10225200000000</v>
      </c>
      <c r="D640" s="22" t="s">
        <v>1453</v>
      </c>
      <c r="E640" s="22" t="s">
        <v>284</v>
      </c>
      <c r="F640" s="22" t="s">
        <v>1045</v>
      </c>
      <c r="G640" s="22" t="s">
        <v>1336</v>
      </c>
      <c r="H640" s="23">
        <v>2610</v>
      </c>
      <c r="I640" s="29">
        <v>2610</v>
      </c>
      <c r="K640" s="30"/>
      <c r="L640" s="31"/>
    </row>
    <row r="641" spans="1:12" x14ac:dyDescent="0.2">
      <c r="A641" s="21">
        <f t="shared" si="9"/>
        <v>633</v>
      </c>
      <c r="B641" s="28">
        <v>408522</v>
      </c>
      <c r="C641" s="26">
        <v>24729100000000</v>
      </c>
      <c r="D641" s="22" t="s">
        <v>808</v>
      </c>
      <c r="E641" s="22" t="s">
        <v>319</v>
      </c>
      <c r="F641" s="22" t="s">
        <v>1177</v>
      </c>
      <c r="G641" s="22" t="s">
        <v>1331</v>
      </c>
      <c r="H641" s="23">
        <v>2643</v>
      </c>
      <c r="I641" s="29">
        <v>2605</v>
      </c>
      <c r="K641" s="30"/>
      <c r="L641" s="31"/>
    </row>
    <row r="642" spans="1:12" x14ac:dyDescent="0.2">
      <c r="A642" s="21">
        <f t="shared" si="9"/>
        <v>634</v>
      </c>
      <c r="B642" s="28">
        <v>418862</v>
      </c>
      <c r="C642" s="26">
        <v>68737900000000</v>
      </c>
      <c r="D642" s="22" t="s">
        <v>920</v>
      </c>
      <c r="E642" s="22" t="s">
        <v>295</v>
      </c>
      <c r="F642" s="22" t="s">
        <v>969</v>
      </c>
      <c r="G642" s="22" t="s">
        <v>1321</v>
      </c>
      <c r="H642" s="23">
        <v>2658</v>
      </c>
      <c r="I642" s="29">
        <v>2601</v>
      </c>
      <c r="K642" s="30"/>
      <c r="L642" s="31"/>
    </row>
    <row r="643" spans="1:12" x14ac:dyDescent="0.2">
      <c r="A643" s="21">
        <f t="shared" si="9"/>
        <v>635</v>
      </c>
      <c r="B643" s="28">
        <v>411809</v>
      </c>
      <c r="C643" s="26">
        <v>3627390000000</v>
      </c>
      <c r="D643" s="22" t="s">
        <v>831</v>
      </c>
      <c r="E643" s="22" t="s">
        <v>295</v>
      </c>
      <c r="F643" s="22" t="s">
        <v>1047</v>
      </c>
      <c r="G643" s="22" t="s">
        <v>1321</v>
      </c>
      <c r="H643" s="23">
        <v>2584</v>
      </c>
      <c r="I643" s="29">
        <v>2554</v>
      </c>
      <c r="K643" s="30"/>
      <c r="L643" s="31"/>
    </row>
    <row r="644" spans="1:12" x14ac:dyDescent="0.2">
      <c r="A644" s="15">
        <f t="shared" si="9"/>
        <v>636</v>
      </c>
      <c r="B644" s="27">
        <v>409464</v>
      </c>
      <c r="C644" s="25">
        <v>3473370000000</v>
      </c>
      <c r="D644" s="18" t="s">
        <v>1431</v>
      </c>
      <c r="E644" s="18" t="s">
        <v>282</v>
      </c>
      <c r="F644" s="18" t="s">
        <v>966</v>
      </c>
      <c r="G644" s="18" t="s">
        <v>1316</v>
      </c>
      <c r="H644" s="19">
        <v>5871</v>
      </c>
      <c r="I644" s="20">
        <v>2524</v>
      </c>
      <c r="K644" s="30"/>
      <c r="L644" s="31"/>
    </row>
    <row r="645" spans="1:12" x14ac:dyDescent="0.2">
      <c r="A645" s="21">
        <f t="shared" si="9"/>
        <v>637</v>
      </c>
      <c r="B645" s="28">
        <v>336467</v>
      </c>
      <c r="C645" s="26">
        <v>8315810000000</v>
      </c>
      <c r="D645" s="22" t="s">
        <v>521</v>
      </c>
      <c r="E645" s="22" t="s">
        <v>284</v>
      </c>
      <c r="F645" s="22" t="s">
        <v>1201</v>
      </c>
      <c r="G645" s="22" t="s">
        <v>1317</v>
      </c>
      <c r="H645" s="23">
        <v>2562</v>
      </c>
      <c r="I645" s="29">
        <v>2513</v>
      </c>
      <c r="K645" s="30"/>
      <c r="L645" s="31"/>
    </row>
    <row r="646" spans="1:12" x14ac:dyDescent="0.2">
      <c r="A646" s="15">
        <f t="shared" si="9"/>
        <v>638</v>
      </c>
      <c r="B646" s="27">
        <v>343153</v>
      </c>
      <c r="C646" s="25">
        <v>24294800000000</v>
      </c>
      <c r="D646" s="18" t="s">
        <v>561</v>
      </c>
      <c r="E646" s="18" t="s">
        <v>284</v>
      </c>
      <c r="F646" s="18" t="s">
        <v>1211</v>
      </c>
      <c r="G646" s="18" t="s">
        <v>1317</v>
      </c>
      <c r="H646" s="19">
        <v>2925</v>
      </c>
      <c r="I646" s="20">
        <v>2504</v>
      </c>
      <c r="K646" s="30"/>
      <c r="L646" s="31"/>
    </row>
    <row r="647" spans="1:12" x14ac:dyDescent="0.2">
      <c r="A647" s="21">
        <f t="shared" si="9"/>
        <v>639</v>
      </c>
      <c r="B647" s="28">
        <v>420123</v>
      </c>
      <c r="C647" s="26">
        <v>23557200000000</v>
      </c>
      <c r="D647" s="22" t="s">
        <v>1371</v>
      </c>
      <c r="E647" s="22" t="s">
        <v>282</v>
      </c>
      <c r="F647" s="22" t="s">
        <v>1267</v>
      </c>
      <c r="G647" s="22" t="s">
        <v>1316</v>
      </c>
      <c r="H647" s="23">
        <v>2454</v>
      </c>
      <c r="I647" s="29">
        <v>2416</v>
      </c>
      <c r="K647" s="30"/>
      <c r="L647" s="31"/>
    </row>
    <row r="648" spans="1:12" x14ac:dyDescent="0.2">
      <c r="A648" s="21">
        <f t="shared" si="9"/>
        <v>640</v>
      </c>
      <c r="B648" s="28">
        <v>311472</v>
      </c>
      <c r="C648" s="26">
        <v>18987100000000</v>
      </c>
      <c r="D648" s="22" t="s">
        <v>350</v>
      </c>
      <c r="E648" s="22" t="s">
        <v>282</v>
      </c>
      <c r="F648" s="22" t="s">
        <v>1035</v>
      </c>
      <c r="G648" s="22" t="s">
        <v>1331</v>
      </c>
      <c r="H648" s="23">
        <v>2982</v>
      </c>
      <c r="I648" s="29">
        <v>2320</v>
      </c>
      <c r="K648" s="30"/>
      <c r="L648" s="31"/>
    </row>
    <row r="649" spans="1:12" x14ac:dyDescent="0.2">
      <c r="A649" s="21">
        <f t="shared" ref="A649:A712" si="10">ROW()-8</f>
        <v>641</v>
      </c>
      <c r="B649" s="28">
        <v>400319</v>
      </c>
      <c r="C649" s="26">
        <v>19529500000000</v>
      </c>
      <c r="D649" s="22" t="s">
        <v>778</v>
      </c>
      <c r="E649" s="22" t="s">
        <v>319</v>
      </c>
      <c r="F649" s="22" t="s">
        <v>1157</v>
      </c>
      <c r="G649" s="22" t="s">
        <v>1331</v>
      </c>
      <c r="H649" s="23">
        <v>2293</v>
      </c>
      <c r="I649" s="29">
        <v>2313</v>
      </c>
      <c r="K649" s="30"/>
      <c r="L649" s="31"/>
    </row>
    <row r="650" spans="1:12" x14ac:dyDescent="0.2">
      <c r="A650" s="21">
        <f t="shared" si="10"/>
        <v>642</v>
      </c>
      <c r="B650" s="28">
        <v>310361</v>
      </c>
      <c r="C650" s="26">
        <v>19557500000000</v>
      </c>
      <c r="D650" s="22" t="s">
        <v>343</v>
      </c>
      <c r="E650" s="22" t="s">
        <v>319</v>
      </c>
      <c r="F650" s="22" t="s">
        <v>1131</v>
      </c>
      <c r="G650" s="22" t="s">
        <v>1331</v>
      </c>
      <c r="H650" s="23">
        <v>2280</v>
      </c>
      <c r="I650" s="29">
        <v>2268</v>
      </c>
      <c r="K650" s="30"/>
      <c r="L650" s="31"/>
    </row>
    <row r="651" spans="1:12" x14ac:dyDescent="0.2">
      <c r="A651" s="21">
        <f t="shared" si="10"/>
        <v>643</v>
      </c>
      <c r="B651" s="28">
        <v>321931</v>
      </c>
      <c r="C651" s="26">
        <v>29640600000000</v>
      </c>
      <c r="D651" s="22" t="s">
        <v>426</v>
      </c>
      <c r="E651" s="22" t="s">
        <v>319</v>
      </c>
      <c r="F651" s="22" t="s">
        <v>986</v>
      </c>
      <c r="G651" s="22" t="s">
        <v>1315</v>
      </c>
      <c r="H651" s="23">
        <v>2109</v>
      </c>
      <c r="I651" s="29">
        <v>2244</v>
      </c>
      <c r="K651" s="30"/>
      <c r="L651" s="31"/>
    </row>
    <row r="652" spans="1:12" x14ac:dyDescent="0.2">
      <c r="A652" s="15">
        <f t="shared" si="10"/>
        <v>644</v>
      </c>
      <c r="B652" s="27">
        <v>418820</v>
      </c>
      <c r="C652" s="25">
        <v>27086000000000</v>
      </c>
      <c r="D652" s="18" t="s">
        <v>919</v>
      </c>
      <c r="E652" s="18" t="s">
        <v>295</v>
      </c>
      <c r="F652" s="18" t="s">
        <v>987</v>
      </c>
      <c r="G652" s="18" t="s">
        <v>1315</v>
      </c>
      <c r="H652" s="19">
        <v>2185</v>
      </c>
      <c r="I652" s="20">
        <v>2228</v>
      </c>
      <c r="K652" s="30"/>
      <c r="L652" s="31"/>
    </row>
    <row r="653" spans="1:12" x14ac:dyDescent="0.2">
      <c r="A653" s="15">
        <f t="shared" si="10"/>
        <v>645</v>
      </c>
      <c r="B653" s="27">
        <v>302627</v>
      </c>
      <c r="C653" s="25">
        <v>35617300000000</v>
      </c>
      <c r="D653" s="18" t="s">
        <v>294</v>
      </c>
      <c r="E653" s="18" t="s">
        <v>295</v>
      </c>
      <c r="F653" s="18" t="s">
        <v>967</v>
      </c>
      <c r="G653" s="18" t="s">
        <v>1319</v>
      </c>
      <c r="H653" s="19">
        <v>2181</v>
      </c>
      <c r="I653" s="20">
        <v>2181</v>
      </c>
      <c r="K653" s="30"/>
      <c r="L653" s="31"/>
    </row>
    <row r="654" spans="1:12" x14ac:dyDescent="0.2">
      <c r="A654" s="21">
        <f t="shared" si="10"/>
        <v>646</v>
      </c>
      <c r="B654" s="28">
        <v>358711</v>
      </c>
      <c r="C654" s="26">
        <v>1599590000000</v>
      </c>
      <c r="D654" s="22" t="s">
        <v>682</v>
      </c>
      <c r="E654" s="22" t="s">
        <v>282</v>
      </c>
      <c r="F654" s="22" t="s">
        <v>966</v>
      </c>
      <c r="G654" s="22" t="s">
        <v>1316</v>
      </c>
      <c r="H654" s="23">
        <v>2127</v>
      </c>
      <c r="I654" s="29">
        <v>2127</v>
      </c>
      <c r="K654" s="30"/>
      <c r="L654" s="31"/>
    </row>
    <row r="655" spans="1:12" x14ac:dyDescent="0.2">
      <c r="A655" s="15">
        <f t="shared" si="10"/>
        <v>647</v>
      </c>
      <c r="B655" s="27">
        <v>413518</v>
      </c>
      <c r="C655" s="25">
        <v>4197510000000</v>
      </c>
      <c r="D655" s="18" t="s">
        <v>846</v>
      </c>
      <c r="E655" s="18" t="s">
        <v>295</v>
      </c>
      <c r="F655" s="18" t="s">
        <v>1027</v>
      </c>
      <c r="G655" s="18" t="s">
        <v>1334</v>
      </c>
      <c r="H655" s="19">
        <v>2140</v>
      </c>
      <c r="I655" s="20">
        <v>2110</v>
      </c>
      <c r="K655" s="30"/>
      <c r="L655" s="31"/>
    </row>
    <row r="656" spans="1:12" x14ac:dyDescent="0.2">
      <c r="A656" s="21">
        <f t="shared" si="10"/>
        <v>648</v>
      </c>
      <c r="B656" s="28">
        <v>306525</v>
      </c>
      <c r="C656" s="26">
        <v>41657100000000</v>
      </c>
      <c r="D656" s="22" t="s">
        <v>323</v>
      </c>
      <c r="E656" s="22" t="s">
        <v>295</v>
      </c>
      <c r="F656" s="22" t="s">
        <v>1017</v>
      </c>
      <c r="G656" s="22" t="s">
        <v>1331</v>
      </c>
      <c r="H656" s="23">
        <v>2102</v>
      </c>
      <c r="I656" s="29">
        <v>2094</v>
      </c>
      <c r="K656" s="30"/>
      <c r="L656" s="31"/>
    </row>
    <row r="657" spans="1:12" x14ac:dyDescent="0.2">
      <c r="A657" s="15">
        <f t="shared" si="10"/>
        <v>649</v>
      </c>
      <c r="B657" s="27">
        <v>414026</v>
      </c>
      <c r="C657" s="25">
        <v>78304700000000</v>
      </c>
      <c r="D657" s="18" t="s">
        <v>851</v>
      </c>
      <c r="E657" s="18" t="s">
        <v>295</v>
      </c>
      <c r="F657" s="18" t="s">
        <v>1259</v>
      </c>
      <c r="G657" s="18" t="s">
        <v>1320</v>
      </c>
      <c r="H657" s="19">
        <v>2034</v>
      </c>
      <c r="I657" s="20">
        <v>2075</v>
      </c>
      <c r="K657" s="30"/>
      <c r="L657" s="31"/>
    </row>
    <row r="658" spans="1:12" x14ac:dyDescent="0.2">
      <c r="A658" s="21">
        <f t="shared" si="10"/>
        <v>650</v>
      </c>
      <c r="B658" s="28">
        <v>304131</v>
      </c>
      <c r="C658" s="26">
        <v>2030250000000</v>
      </c>
      <c r="D658" s="22" t="s">
        <v>1396</v>
      </c>
      <c r="E658" s="22" t="s">
        <v>295</v>
      </c>
      <c r="F658" s="22" t="s">
        <v>1029</v>
      </c>
      <c r="G658" s="22" t="s">
        <v>1316</v>
      </c>
      <c r="H658" s="23">
        <v>2099</v>
      </c>
      <c r="I658" s="29">
        <v>2070</v>
      </c>
      <c r="K658" s="30"/>
      <c r="L658" s="31"/>
    </row>
    <row r="659" spans="1:12" x14ac:dyDescent="0.2">
      <c r="A659" s="15">
        <f t="shared" si="10"/>
        <v>651</v>
      </c>
      <c r="B659" s="27">
        <v>352888</v>
      </c>
      <c r="C659" s="25">
        <v>42515900000000</v>
      </c>
      <c r="D659" s="18" t="s">
        <v>639</v>
      </c>
      <c r="E659" s="18" t="s">
        <v>295</v>
      </c>
      <c r="F659" s="18" t="s">
        <v>987</v>
      </c>
      <c r="G659" s="18" t="s">
        <v>1315</v>
      </c>
      <c r="H659" s="19">
        <v>2052</v>
      </c>
      <c r="I659" s="20">
        <v>2052</v>
      </c>
      <c r="K659" s="30"/>
      <c r="L659" s="31"/>
    </row>
    <row r="660" spans="1:12" x14ac:dyDescent="0.2">
      <c r="A660" s="21">
        <f t="shared" si="10"/>
        <v>652</v>
      </c>
      <c r="B660" s="28">
        <v>411248</v>
      </c>
      <c r="C660" s="26">
        <v>648506000000</v>
      </c>
      <c r="D660" s="22" t="s">
        <v>827</v>
      </c>
      <c r="E660" s="22" t="s">
        <v>295</v>
      </c>
      <c r="F660" s="22" t="s">
        <v>1292</v>
      </c>
      <c r="G660" s="22" t="s">
        <v>1316</v>
      </c>
      <c r="H660" s="23">
        <v>2069</v>
      </c>
      <c r="I660" s="29">
        <v>2034</v>
      </c>
      <c r="K660" s="30"/>
      <c r="L660" s="31"/>
    </row>
    <row r="661" spans="1:12" x14ac:dyDescent="0.2">
      <c r="A661" s="21">
        <f t="shared" si="10"/>
        <v>653</v>
      </c>
      <c r="B661" s="28">
        <v>408263</v>
      </c>
      <c r="C661" s="26">
        <v>71753300000000</v>
      </c>
      <c r="D661" s="22" t="s">
        <v>807</v>
      </c>
      <c r="E661" s="22" t="s">
        <v>295</v>
      </c>
      <c r="F661" s="22" t="s">
        <v>1062</v>
      </c>
      <c r="G661" s="22" t="s">
        <v>1316</v>
      </c>
      <c r="H661" s="23">
        <v>1984</v>
      </c>
      <c r="I661" s="29">
        <v>1960</v>
      </c>
      <c r="K661" s="30"/>
      <c r="L661" s="31"/>
    </row>
    <row r="662" spans="1:12" x14ac:dyDescent="0.2">
      <c r="A662" s="21">
        <f t="shared" si="10"/>
        <v>654</v>
      </c>
      <c r="B662" s="28">
        <v>357669</v>
      </c>
      <c r="C662" s="26">
        <v>19969500000000</v>
      </c>
      <c r="D662" s="22" t="s">
        <v>675</v>
      </c>
      <c r="E662" s="22" t="s">
        <v>295</v>
      </c>
      <c r="F662" s="22" t="s">
        <v>1017</v>
      </c>
      <c r="G662" s="22" t="s">
        <v>1331</v>
      </c>
      <c r="H662" s="23">
        <v>1907</v>
      </c>
      <c r="I662" s="29">
        <v>1926</v>
      </c>
      <c r="K662" s="30"/>
      <c r="L662" s="31"/>
    </row>
    <row r="663" spans="1:12" x14ac:dyDescent="0.2">
      <c r="A663" s="21">
        <f t="shared" si="10"/>
        <v>655</v>
      </c>
      <c r="B663" s="28">
        <v>342955</v>
      </c>
      <c r="C663" s="26">
        <v>29780400000000</v>
      </c>
      <c r="D663" s="22" t="s">
        <v>557</v>
      </c>
      <c r="E663" s="22" t="s">
        <v>282</v>
      </c>
      <c r="F663" s="22" t="s">
        <v>987</v>
      </c>
      <c r="G663" s="22" t="s">
        <v>1315</v>
      </c>
      <c r="H663" s="23">
        <v>2070</v>
      </c>
      <c r="I663" s="29">
        <v>1919</v>
      </c>
      <c r="K663" s="30"/>
      <c r="L663" s="31"/>
    </row>
    <row r="664" spans="1:12" x14ac:dyDescent="0.2">
      <c r="A664" s="21">
        <f t="shared" si="10"/>
        <v>656</v>
      </c>
      <c r="B664" s="28">
        <v>408026</v>
      </c>
      <c r="C664" s="26">
        <v>665690000000</v>
      </c>
      <c r="D664" s="22" t="s">
        <v>804</v>
      </c>
      <c r="E664" s="22" t="s">
        <v>295</v>
      </c>
      <c r="F664" s="22" t="s">
        <v>1155</v>
      </c>
      <c r="G664" s="22" t="s">
        <v>1316</v>
      </c>
      <c r="H664" s="23">
        <v>1810</v>
      </c>
      <c r="I664" s="29">
        <v>1804</v>
      </c>
      <c r="K664" s="30"/>
      <c r="L664" s="31"/>
    </row>
    <row r="665" spans="1:12" x14ac:dyDescent="0.2">
      <c r="A665" s="15">
        <f t="shared" si="10"/>
        <v>657</v>
      </c>
      <c r="B665" s="27">
        <v>407569</v>
      </c>
      <c r="C665" s="25">
        <v>72916400000000</v>
      </c>
      <c r="D665" s="18" t="s">
        <v>803</v>
      </c>
      <c r="E665" s="18" t="s">
        <v>295</v>
      </c>
      <c r="F665" s="18" t="s">
        <v>1223</v>
      </c>
      <c r="G665" s="18" t="s">
        <v>1316</v>
      </c>
      <c r="H665" s="19">
        <v>1790</v>
      </c>
      <c r="I665" s="20">
        <v>1769</v>
      </c>
      <c r="K665" s="30"/>
      <c r="L665" s="31"/>
    </row>
    <row r="666" spans="1:12" x14ac:dyDescent="0.2">
      <c r="A666" s="21">
        <f t="shared" si="10"/>
        <v>658</v>
      </c>
      <c r="B666" s="28">
        <v>419974</v>
      </c>
      <c r="C666" s="26">
        <v>19512000000000</v>
      </c>
      <c r="D666" s="22" t="s">
        <v>945</v>
      </c>
      <c r="E666" s="22" t="s">
        <v>282</v>
      </c>
      <c r="F666" s="22" t="s">
        <v>1190</v>
      </c>
      <c r="G666" s="22" t="s">
        <v>1315</v>
      </c>
      <c r="H666" s="23">
        <v>1648</v>
      </c>
      <c r="I666" s="29">
        <v>1760</v>
      </c>
      <c r="K666" s="30"/>
      <c r="L666" s="31"/>
    </row>
    <row r="667" spans="1:12" x14ac:dyDescent="0.2">
      <c r="A667" s="21">
        <f t="shared" si="10"/>
        <v>659</v>
      </c>
      <c r="B667" s="28">
        <v>324523</v>
      </c>
      <c r="C667" s="26">
        <v>40960200000000</v>
      </c>
      <c r="D667" s="22" t="s">
        <v>448</v>
      </c>
      <c r="E667" s="22" t="s">
        <v>284</v>
      </c>
      <c r="F667" s="22" t="s">
        <v>960</v>
      </c>
      <c r="G667" s="22" t="s">
        <v>1317</v>
      </c>
      <c r="H667" s="23">
        <v>1800</v>
      </c>
      <c r="I667" s="29">
        <v>1759</v>
      </c>
      <c r="K667" s="30"/>
      <c r="L667" s="31"/>
    </row>
    <row r="668" spans="1:12" x14ac:dyDescent="0.2">
      <c r="A668" s="21">
        <f t="shared" si="10"/>
        <v>660</v>
      </c>
      <c r="B668" s="28">
        <v>313475</v>
      </c>
      <c r="C668" s="26">
        <v>69612200000000</v>
      </c>
      <c r="D668" s="22" t="s">
        <v>368</v>
      </c>
      <c r="E668" s="22" t="s">
        <v>284</v>
      </c>
      <c r="F668" s="22" t="s">
        <v>1150</v>
      </c>
      <c r="G668" s="22" t="s">
        <v>1340</v>
      </c>
      <c r="H668" s="23">
        <v>1765</v>
      </c>
      <c r="I668" s="29">
        <v>1758</v>
      </c>
      <c r="K668" s="30"/>
      <c r="L668" s="31"/>
    </row>
    <row r="669" spans="1:12" x14ac:dyDescent="0.2">
      <c r="A669" s="21">
        <f t="shared" si="10"/>
        <v>661</v>
      </c>
      <c r="B669" s="28">
        <v>335851</v>
      </c>
      <c r="C669" s="26">
        <v>2849080000000</v>
      </c>
      <c r="D669" s="22" t="s">
        <v>518</v>
      </c>
      <c r="E669" s="22" t="s">
        <v>282</v>
      </c>
      <c r="F669" s="22" t="s">
        <v>1200</v>
      </c>
      <c r="G669" s="22" t="s">
        <v>1335</v>
      </c>
      <c r="H669" s="23">
        <v>1679</v>
      </c>
      <c r="I669" s="29">
        <v>1678</v>
      </c>
      <c r="K669" s="30"/>
      <c r="L669" s="31"/>
    </row>
    <row r="670" spans="1:12" x14ac:dyDescent="0.2">
      <c r="A670" s="21">
        <f t="shared" si="10"/>
        <v>662</v>
      </c>
      <c r="B670" s="28">
        <v>409235</v>
      </c>
      <c r="C670" s="26">
        <v>1130190000000</v>
      </c>
      <c r="D670" s="22" t="s">
        <v>811</v>
      </c>
      <c r="E670" s="22" t="s">
        <v>282</v>
      </c>
      <c r="F670" s="22" t="s">
        <v>1064</v>
      </c>
      <c r="G670" s="22" t="s">
        <v>1315</v>
      </c>
      <c r="H670" s="23">
        <v>1645</v>
      </c>
      <c r="I670" s="29">
        <v>1645</v>
      </c>
      <c r="K670" s="30"/>
      <c r="L670" s="31"/>
    </row>
    <row r="671" spans="1:12" x14ac:dyDescent="0.2">
      <c r="A671" s="21">
        <f t="shared" si="10"/>
        <v>663</v>
      </c>
      <c r="B671" s="28">
        <v>412228</v>
      </c>
      <c r="C671" s="26">
        <v>1232530000000</v>
      </c>
      <c r="D671" s="22" t="s">
        <v>834</v>
      </c>
      <c r="E671" s="22" t="s">
        <v>282</v>
      </c>
      <c r="F671" s="22" t="s">
        <v>1056</v>
      </c>
      <c r="G671" s="22" t="s">
        <v>1315</v>
      </c>
      <c r="H671" s="23">
        <v>1748</v>
      </c>
      <c r="I671" s="29">
        <v>1643</v>
      </c>
      <c r="K671" s="30"/>
      <c r="L671" s="31"/>
    </row>
    <row r="672" spans="1:12" x14ac:dyDescent="0.2">
      <c r="A672" s="21">
        <f t="shared" si="10"/>
        <v>664</v>
      </c>
      <c r="B672" s="28">
        <v>409405</v>
      </c>
      <c r="C672" s="26">
        <v>642842000000</v>
      </c>
      <c r="D672" s="22" t="s">
        <v>814</v>
      </c>
      <c r="E672" s="22" t="s">
        <v>295</v>
      </c>
      <c r="F672" s="22" t="s">
        <v>1235</v>
      </c>
      <c r="G672" s="22" t="s">
        <v>1316</v>
      </c>
      <c r="H672" s="23">
        <v>1639</v>
      </c>
      <c r="I672" s="29">
        <v>1631</v>
      </c>
      <c r="K672" s="30"/>
      <c r="L672" s="31"/>
    </row>
    <row r="673" spans="1:12" x14ac:dyDescent="0.2">
      <c r="A673" s="21">
        <f t="shared" si="10"/>
        <v>665</v>
      </c>
      <c r="B673" s="28">
        <v>420816</v>
      </c>
      <c r="C673" s="26">
        <v>25141200000000</v>
      </c>
      <c r="D673" s="22" t="s">
        <v>1373</v>
      </c>
      <c r="E673" s="22" t="s">
        <v>282</v>
      </c>
      <c r="F673" s="22" t="s">
        <v>1049</v>
      </c>
      <c r="G673" s="22" t="s">
        <v>1316</v>
      </c>
      <c r="H673" s="23">
        <v>1716</v>
      </c>
      <c r="I673" s="29">
        <v>1621</v>
      </c>
      <c r="K673" s="30"/>
      <c r="L673" s="31"/>
    </row>
    <row r="674" spans="1:12" x14ac:dyDescent="0.2">
      <c r="A674" s="21">
        <f t="shared" si="10"/>
        <v>666</v>
      </c>
      <c r="B674" s="28">
        <v>415944</v>
      </c>
      <c r="C674" s="26">
        <v>51262300000000</v>
      </c>
      <c r="D674" s="22" t="s">
        <v>874</v>
      </c>
      <c r="E674" s="22" t="s">
        <v>282</v>
      </c>
      <c r="F674" s="22" t="s">
        <v>1297</v>
      </c>
      <c r="G674" s="22" t="s">
        <v>1316</v>
      </c>
      <c r="H674" s="23">
        <v>1507</v>
      </c>
      <c r="I674" s="29">
        <v>1589</v>
      </c>
      <c r="K674" s="30"/>
      <c r="L674" s="31"/>
    </row>
    <row r="675" spans="1:12" x14ac:dyDescent="0.2">
      <c r="A675" s="21">
        <f t="shared" si="10"/>
        <v>667</v>
      </c>
      <c r="B675" s="28">
        <v>364592</v>
      </c>
      <c r="C675" s="26">
        <v>2127780000000</v>
      </c>
      <c r="D675" s="22" t="s">
        <v>713</v>
      </c>
      <c r="E675" s="22" t="s">
        <v>282</v>
      </c>
      <c r="F675" s="22" t="s">
        <v>1233</v>
      </c>
      <c r="G675" s="22" t="s">
        <v>1316</v>
      </c>
      <c r="H675" s="23">
        <v>463</v>
      </c>
      <c r="I675" s="29">
        <v>1522</v>
      </c>
      <c r="K675" s="30"/>
      <c r="L675" s="31"/>
    </row>
    <row r="676" spans="1:12" x14ac:dyDescent="0.2">
      <c r="A676" s="21">
        <f t="shared" si="10"/>
        <v>668</v>
      </c>
      <c r="B676" s="28">
        <v>346403</v>
      </c>
      <c r="C676" s="26">
        <v>60851600000000</v>
      </c>
      <c r="D676" s="22" t="s">
        <v>590</v>
      </c>
      <c r="E676" s="22" t="s">
        <v>295</v>
      </c>
      <c r="F676" s="22" t="s">
        <v>1193</v>
      </c>
      <c r="G676" s="22" t="s">
        <v>1316</v>
      </c>
      <c r="H676" s="23">
        <v>1529</v>
      </c>
      <c r="I676" s="29">
        <v>1513</v>
      </c>
      <c r="K676" s="30"/>
      <c r="L676" s="31"/>
    </row>
    <row r="677" spans="1:12" x14ac:dyDescent="0.2">
      <c r="A677" s="21">
        <f t="shared" si="10"/>
        <v>669</v>
      </c>
      <c r="B677" s="28">
        <v>309192</v>
      </c>
      <c r="C677" s="26">
        <v>44296000000000</v>
      </c>
      <c r="D677" s="22" t="s">
        <v>333</v>
      </c>
      <c r="E677" s="22" t="s">
        <v>282</v>
      </c>
      <c r="F677" s="22" t="s">
        <v>1037</v>
      </c>
      <c r="G677" s="22" t="s">
        <v>1316</v>
      </c>
      <c r="H677" s="23">
        <v>84727</v>
      </c>
      <c r="I677" s="29">
        <v>1511</v>
      </c>
      <c r="K677" s="30"/>
      <c r="L677" s="31"/>
    </row>
    <row r="678" spans="1:12" x14ac:dyDescent="0.2">
      <c r="A678" s="21">
        <f t="shared" si="10"/>
        <v>670</v>
      </c>
      <c r="B678" s="28">
        <v>418218</v>
      </c>
      <c r="C678" s="26">
        <v>11336700000000</v>
      </c>
      <c r="D678" s="22" t="s">
        <v>907</v>
      </c>
      <c r="E678" s="22" t="s">
        <v>282</v>
      </c>
      <c r="F678" s="22" t="s">
        <v>1248</v>
      </c>
      <c r="G678" s="22" t="s">
        <v>1321</v>
      </c>
      <c r="H678" s="23">
        <v>1523</v>
      </c>
      <c r="I678" s="29">
        <v>1498</v>
      </c>
      <c r="K678" s="30"/>
      <c r="L678" s="31"/>
    </row>
    <row r="679" spans="1:12" x14ac:dyDescent="0.2">
      <c r="A679" s="21">
        <f t="shared" si="10"/>
        <v>671</v>
      </c>
      <c r="B679" s="28">
        <v>408034</v>
      </c>
      <c r="C679" s="26">
        <v>66491000000000</v>
      </c>
      <c r="D679" s="22" t="s">
        <v>805</v>
      </c>
      <c r="E679" s="22" t="s">
        <v>295</v>
      </c>
      <c r="F679" s="22" t="s">
        <v>1127</v>
      </c>
      <c r="G679" s="22" t="s">
        <v>1316</v>
      </c>
      <c r="H679" s="23">
        <v>1436</v>
      </c>
      <c r="I679" s="29">
        <v>1413</v>
      </c>
      <c r="K679" s="30"/>
      <c r="L679" s="31"/>
    </row>
    <row r="680" spans="1:12" x14ac:dyDescent="0.2">
      <c r="A680" s="21">
        <f t="shared" si="10"/>
        <v>672</v>
      </c>
      <c r="B680" s="28">
        <v>418935</v>
      </c>
      <c r="C680" s="26">
        <v>16822600000000</v>
      </c>
      <c r="D680" s="22" t="s">
        <v>922</v>
      </c>
      <c r="E680" s="22" t="s">
        <v>282</v>
      </c>
      <c r="F680" s="22" t="s">
        <v>982</v>
      </c>
      <c r="G680" s="22" t="s">
        <v>1328</v>
      </c>
      <c r="H680" s="23">
        <v>1295</v>
      </c>
      <c r="I680" s="29">
        <v>1382</v>
      </c>
      <c r="K680" s="30"/>
      <c r="L680" s="31"/>
    </row>
    <row r="681" spans="1:12" x14ac:dyDescent="0.2">
      <c r="A681" s="15">
        <f t="shared" si="10"/>
        <v>673</v>
      </c>
      <c r="B681" s="27">
        <v>344915</v>
      </c>
      <c r="C681" s="25">
        <v>44946000000000</v>
      </c>
      <c r="D681" s="18" t="s">
        <v>580</v>
      </c>
      <c r="E681" s="18" t="s">
        <v>319</v>
      </c>
      <c r="F681" s="18" t="s">
        <v>1149</v>
      </c>
      <c r="G681" s="18" t="s">
        <v>1316</v>
      </c>
      <c r="H681" s="19">
        <v>1411</v>
      </c>
      <c r="I681" s="20">
        <v>1352</v>
      </c>
      <c r="K681" s="30"/>
      <c r="L681" s="31"/>
    </row>
    <row r="682" spans="1:12" x14ac:dyDescent="0.2">
      <c r="A682" s="21">
        <f t="shared" si="10"/>
        <v>674</v>
      </c>
      <c r="B682" s="28">
        <v>417092</v>
      </c>
      <c r="C682" s="26">
        <v>10540000000000</v>
      </c>
      <c r="D682" s="22" t="s">
        <v>891</v>
      </c>
      <c r="E682" s="22" t="s">
        <v>284</v>
      </c>
      <c r="F682" s="22" t="s">
        <v>960</v>
      </c>
      <c r="G682" s="22" t="s">
        <v>1317</v>
      </c>
      <c r="H682" s="23">
        <v>1369</v>
      </c>
      <c r="I682" s="29">
        <v>1346</v>
      </c>
      <c r="K682" s="30"/>
      <c r="L682" s="31"/>
    </row>
    <row r="683" spans="1:12" x14ac:dyDescent="0.2">
      <c r="A683" s="21">
        <f t="shared" si="10"/>
        <v>675</v>
      </c>
      <c r="B683" s="28">
        <v>402206</v>
      </c>
      <c r="C683" s="26">
        <v>2220140000000</v>
      </c>
      <c r="D683" s="22" t="s">
        <v>783</v>
      </c>
      <c r="E683" s="22" t="s">
        <v>295</v>
      </c>
      <c r="F683" s="22" t="s">
        <v>1040</v>
      </c>
      <c r="G683" s="22" t="s">
        <v>1329</v>
      </c>
      <c r="H683" s="23">
        <v>1344</v>
      </c>
      <c r="I683" s="29">
        <v>1334</v>
      </c>
      <c r="K683" s="30"/>
      <c r="L683" s="31"/>
    </row>
    <row r="684" spans="1:12" x14ac:dyDescent="0.2">
      <c r="A684" s="21">
        <f t="shared" si="10"/>
        <v>676</v>
      </c>
      <c r="B684" s="28">
        <v>406813</v>
      </c>
      <c r="C684" s="26">
        <v>59766100000000</v>
      </c>
      <c r="D684" s="22" t="s">
        <v>797</v>
      </c>
      <c r="E684" s="22" t="s">
        <v>295</v>
      </c>
      <c r="F684" s="22" t="s">
        <v>1118</v>
      </c>
      <c r="G684" s="22" t="s">
        <v>1316</v>
      </c>
      <c r="H684" s="23">
        <v>1313</v>
      </c>
      <c r="I684" s="29">
        <v>1297</v>
      </c>
      <c r="K684" s="30"/>
      <c r="L684" s="31"/>
    </row>
    <row r="685" spans="1:12" x14ac:dyDescent="0.2">
      <c r="A685" s="21">
        <f t="shared" si="10"/>
        <v>677</v>
      </c>
      <c r="B685" s="28">
        <v>316903</v>
      </c>
      <c r="C685" s="26">
        <v>93507900000000</v>
      </c>
      <c r="D685" s="22" t="s">
        <v>396</v>
      </c>
      <c r="E685" s="22" t="s">
        <v>282</v>
      </c>
      <c r="F685" s="22" t="s">
        <v>969</v>
      </c>
      <c r="G685" s="22" t="s">
        <v>1321</v>
      </c>
      <c r="H685" s="23">
        <v>1261</v>
      </c>
      <c r="I685" s="29">
        <v>1259</v>
      </c>
      <c r="K685" s="30"/>
      <c r="L685" s="31"/>
    </row>
    <row r="686" spans="1:12" x14ac:dyDescent="0.2">
      <c r="A686" s="21">
        <f t="shared" si="10"/>
        <v>678</v>
      </c>
      <c r="B686" s="28">
        <v>416509</v>
      </c>
      <c r="C686" s="26">
        <v>27316500000000</v>
      </c>
      <c r="D686" s="22" t="s">
        <v>880</v>
      </c>
      <c r="E686" s="22" t="s">
        <v>295</v>
      </c>
      <c r="F686" s="22" t="s">
        <v>972</v>
      </c>
      <c r="G686" s="22" t="s">
        <v>1323</v>
      </c>
      <c r="H686" s="23">
        <v>1268</v>
      </c>
      <c r="I686" s="29">
        <v>1242</v>
      </c>
      <c r="K686" s="30"/>
      <c r="L686" s="31"/>
    </row>
    <row r="687" spans="1:12" x14ac:dyDescent="0.2">
      <c r="A687" s="21">
        <f t="shared" si="10"/>
        <v>679</v>
      </c>
      <c r="B687" s="28">
        <v>309401</v>
      </c>
      <c r="C687" s="26">
        <v>20600800000000</v>
      </c>
      <c r="D687" s="22" t="s">
        <v>337</v>
      </c>
      <c r="E687" s="22" t="s">
        <v>282</v>
      </c>
      <c r="F687" s="22" t="s">
        <v>1133</v>
      </c>
      <c r="G687" s="22" t="s">
        <v>1331</v>
      </c>
      <c r="H687" s="23">
        <v>1283</v>
      </c>
      <c r="I687" s="29">
        <v>1231</v>
      </c>
      <c r="K687" s="30"/>
      <c r="L687" s="31"/>
    </row>
    <row r="688" spans="1:12" x14ac:dyDescent="0.2">
      <c r="A688" s="15">
        <f t="shared" si="10"/>
        <v>680</v>
      </c>
      <c r="B688" s="27">
        <v>341819</v>
      </c>
      <c r="C688" s="25">
        <v>763923000000</v>
      </c>
      <c r="D688" s="18" t="s">
        <v>546</v>
      </c>
      <c r="E688" s="18" t="s">
        <v>284</v>
      </c>
      <c r="F688" s="18" t="s">
        <v>1207</v>
      </c>
      <c r="G688" s="18" t="s">
        <v>1331</v>
      </c>
      <c r="H688" s="19">
        <v>1242</v>
      </c>
      <c r="I688" s="20">
        <v>1227</v>
      </c>
      <c r="K688" s="30"/>
      <c r="L688" s="31"/>
    </row>
    <row r="689" spans="1:12" x14ac:dyDescent="0.2">
      <c r="A689" s="15">
        <f t="shared" si="10"/>
        <v>681</v>
      </c>
      <c r="B689" s="27">
        <v>344184</v>
      </c>
      <c r="C689" s="25">
        <v>33601600000000</v>
      </c>
      <c r="D689" s="18" t="s">
        <v>572</v>
      </c>
      <c r="E689" s="18" t="s">
        <v>295</v>
      </c>
      <c r="F689" s="18" t="s">
        <v>1040</v>
      </c>
      <c r="G689" s="18" t="s">
        <v>1329</v>
      </c>
      <c r="H689" s="19">
        <v>1089</v>
      </c>
      <c r="I689" s="20">
        <v>1075</v>
      </c>
      <c r="K689" s="30"/>
      <c r="L689" s="31"/>
    </row>
    <row r="690" spans="1:12" x14ac:dyDescent="0.2">
      <c r="A690" s="21">
        <f t="shared" si="10"/>
        <v>682</v>
      </c>
      <c r="B690" s="28">
        <v>407097</v>
      </c>
      <c r="C690" s="26">
        <v>490723000000</v>
      </c>
      <c r="D690" s="22" t="s">
        <v>800</v>
      </c>
      <c r="E690" s="22" t="s">
        <v>295</v>
      </c>
      <c r="F690" s="22" t="s">
        <v>1036</v>
      </c>
      <c r="G690" s="22" t="s">
        <v>1316</v>
      </c>
      <c r="H690" s="23">
        <v>1098</v>
      </c>
      <c r="I690" s="29">
        <v>1074</v>
      </c>
      <c r="K690" s="30"/>
      <c r="L690" s="31"/>
    </row>
    <row r="691" spans="1:12" x14ac:dyDescent="0.2">
      <c r="A691" s="15">
        <f t="shared" si="10"/>
        <v>683</v>
      </c>
      <c r="B691" s="27">
        <v>304697</v>
      </c>
      <c r="C691" s="25">
        <v>5914650000000</v>
      </c>
      <c r="D691" s="18" t="s">
        <v>310</v>
      </c>
      <c r="E691" s="18" t="s">
        <v>295</v>
      </c>
      <c r="F691" s="18" t="s">
        <v>1004</v>
      </c>
      <c r="G691" s="18" t="s">
        <v>1332</v>
      </c>
      <c r="H691" s="19">
        <v>1064</v>
      </c>
      <c r="I691" s="20">
        <v>1064</v>
      </c>
      <c r="K691" s="30"/>
      <c r="L691" s="31"/>
    </row>
    <row r="692" spans="1:12" x14ac:dyDescent="0.2">
      <c r="A692" s="21">
        <f t="shared" si="10"/>
        <v>684</v>
      </c>
      <c r="B692" s="28">
        <v>360783</v>
      </c>
      <c r="C692" s="26">
        <v>59007800000000</v>
      </c>
      <c r="D692" s="22" t="s">
        <v>695</v>
      </c>
      <c r="E692" s="22" t="s">
        <v>282</v>
      </c>
      <c r="F692" s="22" t="s">
        <v>1263</v>
      </c>
      <c r="G692" s="22" t="s">
        <v>1316</v>
      </c>
      <c r="H692" s="23">
        <v>1077</v>
      </c>
      <c r="I692" s="29">
        <v>1059</v>
      </c>
      <c r="K692" s="30"/>
      <c r="L692" s="31"/>
    </row>
    <row r="693" spans="1:12" x14ac:dyDescent="0.2">
      <c r="A693" s="21">
        <f t="shared" si="10"/>
        <v>685</v>
      </c>
      <c r="B693" s="28">
        <v>344010</v>
      </c>
      <c r="C693" s="26">
        <v>1474810000000</v>
      </c>
      <c r="D693" s="22" t="s">
        <v>570</v>
      </c>
      <c r="E693" s="22" t="s">
        <v>295</v>
      </c>
      <c r="F693" s="22" t="s">
        <v>1126</v>
      </c>
      <c r="G693" s="22" t="s">
        <v>1331</v>
      </c>
      <c r="H693" s="23">
        <v>944</v>
      </c>
      <c r="I693" s="29">
        <v>932</v>
      </c>
      <c r="K693" s="30"/>
      <c r="L693" s="31"/>
    </row>
    <row r="694" spans="1:12" x14ac:dyDescent="0.2">
      <c r="A694" s="21">
        <f t="shared" si="10"/>
        <v>686</v>
      </c>
      <c r="B694" s="28">
        <v>414689</v>
      </c>
      <c r="C694" s="26">
        <v>4839090000000</v>
      </c>
      <c r="D694" s="22" t="s">
        <v>860</v>
      </c>
      <c r="E694" s="22" t="s">
        <v>295</v>
      </c>
      <c r="F694" s="22" t="s">
        <v>971</v>
      </c>
      <c r="G694" s="22" t="s">
        <v>1322</v>
      </c>
      <c r="H694" s="23">
        <v>962</v>
      </c>
      <c r="I694" s="29">
        <v>927</v>
      </c>
      <c r="K694" s="30"/>
      <c r="L694" s="31"/>
    </row>
    <row r="695" spans="1:12" x14ac:dyDescent="0.2">
      <c r="A695" s="15">
        <f t="shared" si="10"/>
        <v>687</v>
      </c>
      <c r="B695" s="27">
        <v>416983</v>
      </c>
      <c r="C695" s="25">
        <v>2341470000000</v>
      </c>
      <c r="D695" s="18" t="s">
        <v>890</v>
      </c>
      <c r="E695" s="18" t="s">
        <v>295</v>
      </c>
      <c r="F695" s="18" t="s">
        <v>1097</v>
      </c>
      <c r="G695" s="18" t="s">
        <v>1339</v>
      </c>
      <c r="H695" s="19">
        <v>923</v>
      </c>
      <c r="I695" s="20">
        <v>923</v>
      </c>
      <c r="K695" s="30"/>
      <c r="L695" s="31"/>
    </row>
    <row r="696" spans="1:12" x14ac:dyDescent="0.2">
      <c r="A696" s="21">
        <f t="shared" si="10"/>
        <v>688</v>
      </c>
      <c r="B696" s="28">
        <v>409634</v>
      </c>
      <c r="C696" s="26">
        <v>73565300000000</v>
      </c>
      <c r="D696" s="22" t="s">
        <v>816</v>
      </c>
      <c r="E696" s="22" t="s">
        <v>282</v>
      </c>
      <c r="F696" s="22" t="s">
        <v>985</v>
      </c>
      <c r="G696" s="22" t="s">
        <v>1320</v>
      </c>
      <c r="H696" s="23">
        <v>923</v>
      </c>
      <c r="I696" s="29">
        <v>912</v>
      </c>
      <c r="K696" s="30"/>
      <c r="L696" s="31"/>
    </row>
    <row r="697" spans="1:12" x14ac:dyDescent="0.2">
      <c r="A697" s="21">
        <f t="shared" si="10"/>
        <v>689</v>
      </c>
      <c r="B697" s="28">
        <v>408093</v>
      </c>
      <c r="C697" s="26">
        <v>66493300000000</v>
      </c>
      <c r="D697" s="22" t="s">
        <v>806</v>
      </c>
      <c r="E697" s="22" t="s">
        <v>295</v>
      </c>
      <c r="F697" s="22" t="s">
        <v>1023</v>
      </c>
      <c r="G697" s="22" t="s">
        <v>1316</v>
      </c>
      <c r="H697" s="23">
        <v>929</v>
      </c>
      <c r="I697" s="29">
        <v>910</v>
      </c>
      <c r="K697" s="30"/>
      <c r="L697" s="31"/>
    </row>
    <row r="698" spans="1:12" x14ac:dyDescent="0.2">
      <c r="A698" s="15">
        <f t="shared" si="10"/>
        <v>690</v>
      </c>
      <c r="B698" s="27">
        <v>390259</v>
      </c>
      <c r="C698" s="25">
        <v>70094600000000</v>
      </c>
      <c r="D698" s="18" t="s">
        <v>768</v>
      </c>
      <c r="E698" s="18" t="s">
        <v>295</v>
      </c>
      <c r="F698" s="18" t="s">
        <v>960</v>
      </c>
      <c r="G698" s="18" t="s">
        <v>1317</v>
      </c>
      <c r="H698" s="19">
        <v>902</v>
      </c>
      <c r="I698" s="20">
        <v>874</v>
      </c>
      <c r="K698" s="30"/>
      <c r="L698" s="31"/>
    </row>
    <row r="699" spans="1:12" x14ac:dyDescent="0.2">
      <c r="A699" s="21">
        <f t="shared" si="10"/>
        <v>691</v>
      </c>
      <c r="B699" s="28">
        <v>420069</v>
      </c>
      <c r="C699" s="26">
        <v>22928100000000</v>
      </c>
      <c r="D699" s="22" t="s">
        <v>947</v>
      </c>
      <c r="E699" s="22" t="s">
        <v>282</v>
      </c>
      <c r="F699" s="22" t="s">
        <v>1044</v>
      </c>
      <c r="G699" s="22" t="s">
        <v>1335</v>
      </c>
      <c r="H699" s="23">
        <v>2429</v>
      </c>
      <c r="I699" s="29">
        <v>837</v>
      </c>
      <c r="K699" s="30"/>
      <c r="L699" s="31"/>
    </row>
    <row r="700" spans="1:12" x14ac:dyDescent="0.2">
      <c r="A700" s="21">
        <f t="shared" si="10"/>
        <v>692</v>
      </c>
      <c r="B700" s="28">
        <v>388092</v>
      </c>
      <c r="C700" s="26">
        <v>4503250000000</v>
      </c>
      <c r="D700" s="22" t="s">
        <v>767</v>
      </c>
      <c r="E700" s="22" t="s">
        <v>295</v>
      </c>
      <c r="F700" s="22" t="s">
        <v>975</v>
      </c>
      <c r="G700" s="22" t="s">
        <v>1325</v>
      </c>
      <c r="H700" s="23">
        <v>813</v>
      </c>
      <c r="I700" s="29">
        <v>798</v>
      </c>
      <c r="K700" s="30"/>
      <c r="L700" s="31"/>
    </row>
    <row r="701" spans="1:12" x14ac:dyDescent="0.2">
      <c r="A701" s="21">
        <f t="shared" si="10"/>
        <v>693</v>
      </c>
      <c r="B701" s="28">
        <v>402770</v>
      </c>
      <c r="C701" s="26">
        <v>32076600000000</v>
      </c>
      <c r="D701" s="22" t="s">
        <v>785</v>
      </c>
      <c r="E701" s="22" t="s">
        <v>282</v>
      </c>
      <c r="F701" s="22" t="s">
        <v>1076</v>
      </c>
      <c r="G701" s="22" t="s">
        <v>1315</v>
      </c>
      <c r="H701" s="23">
        <v>806</v>
      </c>
      <c r="I701" s="29">
        <v>781</v>
      </c>
      <c r="K701" s="30"/>
      <c r="L701" s="31"/>
    </row>
    <row r="702" spans="1:12" x14ac:dyDescent="0.2">
      <c r="A702" s="21">
        <f t="shared" si="10"/>
        <v>694</v>
      </c>
      <c r="B702" s="28">
        <v>415910</v>
      </c>
      <c r="C702" s="26">
        <v>2569470000000</v>
      </c>
      <c r="D702" s="22" t="s">
        <v>873</v>
      </c>
      <c r="E702" s="22" t="s">
        <v>282</v>
      </c>
      <c r="F702" s="22" t="s">
        <v>1025</v>
      </c>
      <c r="G702" s="22" t="s">
        <v>1316</v>
      </c>
      <c r="H702" s="23">
        <v>769</v>
      </c>
      <c r="I702" s="29">
        <v>757</v>
      </c>
      <c r="K702" s="30"/>
      <c r="L702" s="31"/>
    </row>
    <row r="703" spans="1:12" x14ac:dyDescent="0.2">
      <c r="A703" s="21">
        <f t="shared" si="10"/>
        <v>695</v>
      </c>
      <c r="B703" s="28">
        <v>344141</v>
      </c>
      <c r="C703" s="26">
        <v>2314170000000</v>
      </c>
      <c r="D703" s="22" t="s">
        <v>571</v>
      </c>
      <c r="E703" s="22" t="s">
        <v>284</v>
      </c>
      <c r="F703" s="22" t="s">
        <v>1214</v>
      </c>
      <c r="G703" s="22" t="s">
        <v>1317</v>
      </c>
      <c r="H703" s="23">
        <v>753</v>
      </c>
      <c r="I703" s="29">
        <v>755</v>
      </c>
      <c r="K703" s="30"/>
      <c r="L703" s="31"/>
    </row>
    <row r="704" spans="1:12" x14ac:dyDescent="0.2">
      <c r="A704" s="21">
        <f t="shared" si="10"/>
        <v>696</v>
      </c>
      <c r="B704" s="28">
        <v>419796</v>
      </c>
      <c r="C704" s="26">
        <v>14372100000000</v>
      </c>
      <c r="D704" s="22" t="s">
        <v>941</v>
      </c>
      <c r="E704" s="22" t="s">
        <v>295</v>
      </c>
      <c r="F704" s="22" t="s">
        <v>974</v>
      </c>
      <c r="G704" s="22" t="s">
        <v>1324</v>
      </c>
      <c r="H704" s="23">
        <v>746</v>
      </c>
      <c r="I704" s="29">
        <v>745</v>
      </c>
      <c r="K704" s="30"/>
      <c r="L704" s="31"/>
    </row>
    <row r="705" spans="1:12" x14ac:dyDescent="0.2">
      <c r="A705" s="21">
        <f t="shared" si="10"/>
        <v>697</v>
      </c>
      <c r="B705" s="28">
        <v>407224</v>
      </c>
      <c r="C705" s="26">
        <v>3219360000000</v>
      </c>
      <c r="D705" s="22" t="s">
        <v>801</v>
      </c>
      <c r="E705" s="22" t="s">
        <v>282</v>
      </c>
      <c r="F705" s="22" t="s">
        <v>966</v>
      </c>
      <c r="G705" s="22" t="s">
        <v>1316</v>
      </c>
      <c r="H705" s="23">
        <v>744</v>
      </c>
      <c r="I705" s="29">
        <v>744</v>
      </c>
      <c r="K705" s="30"/>
      <c r="L705" s="31"/>
    </row>
    <row r="706" spans="1:12" x14ac:dyDescent="0.2">
      <c r="A706" s="15">
        <f t="shared" si="10"/>
        <v>698</v>
      </c>
      <c r="B706" s="27">
        <v>414573</v>
      </c>
      <c r="C706" s="25">
        <v>3230120000000</v>
      </c>
      <c r="D706" s="18" t="s">
        <v>859</v>
      </c>
      <c r="E706" s="18" t="s">
        <v>284</v>
      </c>
      <c r="F706" s="18" t="s">
        <v>1049</v>
      </c>
      <c r="G706" s="18" t="s">
        <v>1316</v>
      </c>
      <c r="H706" s="19">
        <v>721</v>
      </c>
      <c r="I706" s="20">
        <v>732</v>
      </c>
      <c r="K706" s="30"/>
      <c r="L706" s="31"/>
    </row>
    <row r="707" spans="1:12" x14ac:dyDescent="0.2">
      <c r="A707" s="21">
        <f t="shared" si="10"/>
        <v>699</v>
      </c>
      <c r="B707" s="28">
        <v>387185</v>
      </c>
      <c r="C707" s="26">
        <v>34011300000000</v>
      </c>
      <c r="D707" s="22" t="s">
        <v>766</v>
      </c>
      <c r="E707" s="22" t="s">
        <v>295</v>
      </c>
      <c r="F707" s="22" t="s">
        <v>987</v>
      </c>
      <c r="G707" s="22" t="s">
        <v>1315</v>
      </c>
      <c r="H707" s="23">
        <v>712</v>
      </c>
      <c r="I707" s="29">
        <v>730</v>
      </c>
      <c r="K707" s="30"/>
      <c r="L707" s="31"/>
    </row>
    <row r="708" spans="1:12" x14ac:dyDescent="0.2">
      <c r="A708" s="15">
        <f t="shared" si="10"/>
        <v>700</v>
      </c>
      <c r="B708" s="27">
        <v>420093</v>
      </c>
      <c r="C708" s="25">
        <v>13083200000000</v>
      </c>
      <c r="D708" s="18" t="s">
        <v>950</v>
      </c>
      <c r="E708" s="18" t="s">
        <v>295</v>
      </c>
      <c r="F708" s="18" t="s">
        <v>1027</v>
      </c>
      <c r="G708" s="18" t="s">
        <v>1334</v>
      </c>
      <c r="H708" s="19">
        <v>673</v>
      </c>
      <c r="I708" s="20">
        <v>655</v>
      </c>
      <c r="K708" s="30"/>
      <c r="L708" s="31"/>
    </row>
    <row r="709" spans="1:12" x14ac:dyDescent="0.2">
      <c r="A709" s="15">
        <f t="shared" si="10"/>
        <v>701</v>
      </c>
      <c r="B709" s="27">
        <v>409286</v>
      </c>
      <c r="C709" s="25">
        <v>68687700000000</v>
      </c>
      <c r="D709" s="18" t="s">
        <v>813</v>
      </c>
      <c r="E709" s="18" t="s">
        <v>282</v>
      </c>
      <c r="F709" s="18" t="s">
        <v>1291</v>
      </c>
      <c r="G709" s="18" t="s">
        <v>1315</v>
      </c>
      <c r="H709" s="19">
        <v>671</v>
      </c>
      <c r="I709" s="20">
        <v>639</v>
      </c>
      <c r="K709" s="30"/>
      <c r="L709" s="31"/>
    </row>
    <row r="710" spans="1:12" x14ac:dyDescent="0.2">
      <c r="A710" s="21">
        <f t="shared" si="10"/>
        <v>702</v>
      </c>
      <c r="B710" s="28">
        <v>420981</v>
      </c>
      <c r="C710" s="26">
        <v>27113100000000</v>
      </c>
      <c r="D710" s="22" t="s">
        <v>1374</v>
      </c>
      <c r="E710" s="22" t="s">
        <v>282</v>
      </c>
      <c r="F710" s="22" t="s">
        <v>982</v>
      </c>
      <c r="G710" s="22" t="s">
        <v>1328</v>
      </c>
      <c r="H710" s="23">
        <v>179</v>
      </c>
      <c r="I710" s="29">
        <v>632</v>
      </c>
      <c r="K710" s="30"/>
      <c r="L710" s="31"/>
    </row>
    <row r="711" spans="1:12" x14ac:dyDescent="0.2">
      <c r="A711" s="21">
        <f t="shared" si="10"/>
        <v>703</v>
      </c>
      <c r="B711" s="28">
        <v>382639</v>
      </c>
      <c r="C711" s="26">
        <v>92911100000000</v>
      </c>
      <c r="D711" s="22" t="s">
        <v>757</v>
      </c>
      <c r="E711" s="22" t="s">
        <v>295</v>
      </c>
      <c r="F711" s="22" t="s">
        <v>969</v>
      </c>
      <c r="G711" s="22" t="s">
        <v>1321</v>
      </c>
      <c r="H711" s="23">
        <v>645</v>
      </c>
      <c r="I711" s="29">
        <v>604</v>
      </c>
      <c r="K711" s="30"/>
      <c r="L711" s="31"/>
    </row>
    <row r="712" spans="1:12" x14ac:dyDescent="0.2">
      <c r="A712" s="15">
        <f t="shared" si="10"/>
        <v>704</v>
      </c>
      <c r="B712" s="27">
        <v>418129</v>
      </c>
      <c r="C712" s="25">
        <v>13026100000000</v>
      </c>
      <c r="D712" s="18" t="s">
        <v>905</v>
      </c>
      <c r="E712" s="18" t="s">
        <v>295</v>
      </c>
      <c r="F712" s="18" t="s">
        <v>1021</v>
      </c>
      <c r="G712" s="18" t="s">
        <v>1327</v>
      </c>
      <c r="H712" s="19">
        <v>590</v>
      </c>
      <c r="I712" s="20">
        <v>589</v>
      </c>
      <c r="K712" s="30"/>
      <c r="L712" s="31"/>
    </row>
    <row r="713" spans="1:12" x14ac:dyDescent="0.2">
      <c r="A713" s="21">
        <f t="shared" ref="A713:A774" si="11">ROW()-8</f>
        <v>705</v>
      </c>
      <c r="B713" s="28">
        <v>420841</v>
      </c>
      <c r="C713" s="26">
        <v>22694700000000</v>
      </c>
      <c r="D713" s="22" t="s">
        <v>1344</v>
      </c>
      <c r="E713" s="22" t="s">
        <v>282</v>
      </c>
      <c r="F713" s="22" t="s">
        <v>966</v>
      </c>
      <c r="G713" s="22" t="s">
        <v>1316</v>
      </c>
      <c r="H713" s="23">
        <v>608</v>
      </c>
      <c r="I713" s="29">
        <v>581</v>
      </c>
      <c r="K713" s="30"/>
      <c r="L713" s="31"/>
    </row>
    <row r="714" spans="1:12" x14ac:dyDescent="0.2">
      <c r="A714" s="21">
        <f t="shared" si="11"/>
        <v>706</v>
      </c>
      <c r="B714" s="28">
        <v>407704</v>
      </c>
      <c r="C714" s="26">
        <v>3298570000000</v>
      </c>
      <c r="D714" s="22" t="s">
        <v>181</v>
      </c>
      <c r="E714" s="22" t="s">
        <v>282</v>
      </c>
      <c r="F714" s="22" t="s">
        <v>1043</v>
      </c>
      <c r="G714" s="22" t="s">
        <v>1316</v>
      </c>
      <c r="H714" s="23">
        <v>1050</v>
      </c>
      <c r="I714" s="29">
        <v>550</v>
      </c>
      <c r="K714" s="30"/>
      <c r="L714" s="31"/>
    </row>
    <row r="715" spans="1:12" x14ac:dyDescent="0.2">
      <c r="A715" s="21">
        <f t="shared" si="11"/>
        <v>707</v>
      </c>
      <c r="B715" s="28">
        <v>344443</v>
      </c>
      <c r="C715" s="26">
        <v>864888000000</v>
      </c>
      <c r="D715" s="22" t="s">
        <v>575</v>
      </c>
      <c r="E715" s="22" t="s">
        <v>282</v>
      </c>
      <c r="F715" s="22" t="s">
        <v>1215</v>
      </c>
      <c r="G715" s="22" t="s">
        <v>1323</v>
      </c>
      <c r="H715" s="23">
        <v>602</v>
      </c>
      <c r="I715" s="29">
        <v>539</v>
      </c>
      <c r="K715" s="30"/>
      <c r="L715" s="31"/>
    </row>
    <row r="716" spans="1:12" x14ac:dyDescent="0.2">
      <c r="A716" s="21">
        <f t="shared" si="11"/>
        <v>708</v>
      </c>
      <c r="B716" s="28">
        <v>419591</v>
      </c>
      <c r="C716" s="26">
        <v>20160800000000</v>
      </c>
      <c r="D716" s="22" t="s">
        <v>938</v>
      </c>
      <c r="E716" s="22" t="s">
        <v>295</v>
      </c>
      <c r="F716" s="22" t="s">
        <v>1048</v>
      </c>
      <c r="G716" s="22" t="s">
        <v>1337</v>
      </c>
      <c r="H716" s="23">
        <v>537</v>
      </c>
      <c r="I716" s="29">
        <v>535</v>
      </c>
      <c r="K716" s="30"/>
      <c r="L716" s="31"/>
    </row>
    <row r="717" spans="1:12" x14ac:dyDescent="0.2">
      <c r="A717" s="15">
        <f t="shared" si="11"/>
        <v>709</v>
      </c>
      <c r="B717" s="27">
        <v>415081</v>
      </c>
      <c r="C717" s="25">
        <v>6145430000000</v>
      </c>
      <c r="D717" s="18" t="s">
        <v>865</v>
      </c>
      <c r="E717" s="18" t="s">
        <v>282</v>
      </c>
      <c r="F717" s="18" t="s">
        <v>1048</v>
      </c>
      <c r="G717" s="18" t="s">
        <v>1337</v>
      </c>
      <c r="H717" s="19">
        <v>504</v>
      </c>
      <c r="I717" s="20">
        <v>510</v>
      </c>
      <c r="K717" s="30"/>
      <c r="L717" s="31"/>
    </row>
    <row r="718" spans="1:12" x14ac:dyDescent="0.2">
      <c r="A718" s="15">
        <f t="shared" si="11"/>
        <v>710</v>
      </c>
      <c r="B718" s="27">
        <v>415413</v>
      </c>
      <c r="C718" s="25">
        <v>3391010000000</v>
      </c>
      <c r="D718" s="18" t="s">
        <v>867</v>
      </c>
      <c r="E718" s="18" t="s">
        <v>282</v>
      </c>
      <c r="F718" s="18" t="s">
        <v>1055</v>
      </c>
      <c r="G718" s="18" t="s">
        <v>1320</v>
      </c>
      <c r="H718" s="19">
        <v>503</v>
      </c>
      <c r="I718" s="20">
        <v>503</v>
      </c>
      <c r="K718" s="30"/>
      <c r="L718" s="31"/>
    </row>
    <row r="719" spans="1:12" x14ac:dyDescent="0.2">
      <c r="A719" s="21">
        <f t="shared" si="11"/>
        <v>711</v>
      </c>
      <c r="B719" s="28">
        <v>365645</v>
      </c>
      <c r="C719" s="26">
        <v>30505500000000</v>
      </c>
      <c r="D719" s="22" t="s">
        <v>717</v>
      </c>
      <c r="E719" s="22" t="s">
        <v>282</v>
      </c>
      <c r="F719" s="22" t="s">
        <v>987</v>
      </c>
      <c r="G719" s="22" t="s">
        <v>1315</v>
      </c>
      <c r="H719" s="23">
        <v>571</v>
      </c>
      <c r="I719" s="29">
        <v>493</v>
      </c>
      <c r="K719" s="30"/>
      <c r="L719" s="31"/>
    </row>
    <row r="720" spans="1:12" x14ac:dyDescent="0.2">
      <c r="A720" s="21">
        <f t="shared" si="11"/>
        <v>712</v>
      </c>
      <c r="B720" s="28">
        <v>310239</v>
      </c>
      <c r="C720" s="26">
        <v>17146800000000</v>
      </c>
      <c r="D720" s="22" t="s">
        <v>341</v>
      </c>
      <c r="E720" s="22" t="s">
        <v>282</v>
      </c>
      <c r="F720" s="22" t="s">
        <v>994</v>
      </c>
      <c r="G720" s="22" t="s">
        <v>1331</v>
      </c>
      <c r="H720" s="23">
        <v>490</v>
      </c>
      <c r="I720" s="29">
        <v>470</v>
      </c>
      <c r="K720" s="30"/>
      <c r="L720" s="31"/>
    </row>
    <row r="721" spans="1:12" x14ac:dyDescent="0.2">
      <c r="A721" s="21">
        <f t="shared" si="11"/>
        <v>713</v>
      </c>
      <c r="B721" s="28">
        <v>320838</v>
      </c>
      <c r="C721" s="26">
        <v>1647870000000</v>
      </c>
      <c r="D721" s="22" t="s">
        <v>418</v>
      </c>
      <c r="E721" s="22" t="s">
        <v>284</v>
      </c>
      <c r="F721" s="22" t="s">
        <v>1166</v>
      </c>
      <c r="G721" s="22" t="s">
        <v>1331</v>
      </c>
      <c r="H721" s="23">
        <v>444</v>
      </c>
      <c r="I721" s="29">
        <v>458</v>
      </c>
      <c r="K721" s="30"/>
      <c r="L721" s="31"/>
    </row>
    <row r="722" spans="1:12" x14ac:dyDescent="0.2">
      <c r="A722" s="15">
        <f t="shared" si="11"/>
        <v>714</v>
      </c>
      <c r="B722" s="27">
        <v>315630</v>
      </c>
      <c r="C722" s="25">
        <v>211378000000</v>
      </c>
      <c r="D722" s="18" t="s">
        <v>387</v>
      </c>
      <c r="E722" s="18" t="s">
        <v>282</v>
      </c>
      <c r="F722" s="18" t="s">
        <v>969</v>
      </c>
      <c r="G722" s="18" t="s">
        <v>1321</v>
      </c>
      <c r="H722" s="19">
        <v>815</v>
      </c>
      <c r="I722" s="20">
        <v>455</v>
      </c>
      <c r="K722" s="30"/>
      <c r="L722" s="31"/>
    </row>
    <row r="723" spans="1:12" x14ac:dyDescent="0.2">
      <c r="A723" s="21">
        <f t="shared" si="11"/>
        <v>715</v>
      </c>
      <c r="B723" s="28">
        <v>416576</v>
      </c>
      <c r="C723" s="26">
        <v>69599900000000</v>
      </c>
      <c r="D723" s="22" t="s">
        <v>882</v>
      </c>
      <c r="E723" s="22" t="s">
        <v>284</v>
      </c>
      <c r="F723" s="22" t="s">
        <v>1101</v>
      </c>
      <c r="G723" s="22" t="s">
        <v>1340</v>
      </c>
      <c r="H723" s="23">
        <v>463</v>
      </c>
      <c r="I723" s="29">
        <v>420</v>
      </c>
      <c r="K723" s="30"/>
      <c r="L723" s="31"/>
    </row>
    <row r="724" spans="1:12" x14ac:dyDescent="0.2">
      <c r="A724" s="21">
        <f t="shared" si="11"/>
        <v>716</v>
      </c>
      <c r="B724" s="28">
        <v>414913</v>
      </c>
      <c r="C724" s="26">
        <v>81140900000000</v>
      </c>
      <c r="D724" s="22" t="s">
        <v>1451</v>
      </c>
      <c r="E724" s="22" t="s">
        <v>295</v>
      </c>
      <c r="F724" s="22" t="s">
        <v>1171</v>
      </c>
      <c r="G724" s="22" t="s">
        <v>1326</v>
      </c>
      <c r="H724" s="23">
        <v>414</v>
      </c>
      <c r="I724" s="29">
        <v>414</v>
      </c>
      <c r="K724" s="30"/>
      <c r="L724" s="31"/>
    </row>
    <row r="725" spans="1:12" x14ac:dyDescent="0.2">
      <c r="A725" s="15">
        <f t="shared" si="11"/>
        <v>717</v>
      </c>
      <c r="B725" s="27">
        <v>416657</v>
      </c>
      <c r="C725" s="25">
        <v>7027520000000</v>
      </c>
      <c r="D725" s="18" t="s">
        <v>884</v>
      </c>
      <c r="E725" s="18" t="s">
        <v>295</v>
      </c>
      <c r="F725" s="18" t="s">
        <v>1017</v>
      </c>
      <c r="G725" s="18" t="s">
        <v>1331</v>
      </c>
      <c r="H725" s="19">
        <v>424</v>
      </c>
      <c r="I725" s="20">
        <v>402</v>
      </c>
      <c r="K725" s="30"/>
      <c r="L725" s="31"/>
    </row>
    <row r="726" spans="1:12" x14ac:dyDescent="0.2">
      <c r="A726" s="21">
        <f t="shared" si="11"/>
        <v>718</v>
      </c>
      <c r="B726" s="28">
        <v>415898</v>
      </c>
      <c r="C726" s="26">
        <v>8056820000000</v>
      </c>
      <c r="D726" s="22" t="s">
        <v>871</v>
      </c>
      <c r="E726" s="22" t="s">
        <v>282</v>
      </c>
      <c r="F726" s="22" t="s">
        <v>982</v>
      </c>
      <c r="G726" s="22" t="s">
        <v>1328</v>
      </c>
      <c r="H726" s="23">
        <v>400</v>
      </c>
      <c r="I726" s="29">
        <v>391</v>
      </c>
      <c r="K726" s="30"/>
      <c r="L726" s="31"/>
    </row>
    <row r="727" spans="1:12" x14ac:dyDescent="0.2">
      <c r="A727" s="21">
        <f t="shared" si="11"/>
        <v>719</v>
      </c>
      <c r="B727" s="28">
        <v>357138</v>
      </c>
      <c r="C727" s="26">
        <v>1608380000000</v>
      </c>
      <c r="D727" s="22" t="s">
        <v>671</v>
      </c>
      <c r="E727" s="22" t="s">
        <v>284</v>
      </c>
      <c r="F727" s="22" t="s">
        <v>1254</v>
      </c>
      <c r="G727" s="22" t="s">
        <v>1316</v>
      </c>
      <c r="H727" s="23">
        <v>281</v>
      </c>
      <c r="I727" s="29">
        <v>277</v>
      </c>
      <c r="K727" s="30"/>
      <c r="L727" s="31"/>
    </row>
    <row r="728" spans="1:12" x14ac:dyDescent="0.2">
      <c r="A728" s="21">
        <f t="shared" si="11"/>
        <v>720</v>
      </c>
      <c r="B728" s="28">
        <v>327328</v>
      </c>
      <c r="C728" s="26">
        <v>5455430000000</v>
      </c>
      <c r="D728" s="22" t="s">
        <v>1461</v>
      </c>
      <c r="E728" s="22" t="s">
        <v>282</v>
      </c>
      <c r="F728" s="22" t="s">
        <v>1183</v>
      </c>
      <c r="G728" s="22" t="s">
        <v>1322</v>
      </c>
      <c r="H728" s="23">
        <v>273</v>
      </c>
      <c r="I728" s="29">
        <v>273</v>
      </c>
      <c r="K728" s="30"/>
      <c r="L728" s="31"/>
    </row>
    <row r="729" spans="1:12" x14ac:dyDescent="0.2">
      <c r="A729" s="15">
        <f t="shared" si="11"/>
        <v>721</v>
      </c>
      <c r="B729" s="27">
        <v>417475</v>
      </c>
      <c r="C729" s="25">
        <v>51628400000000</v>
      </c>
      <c r="D729" s="18" t="s">
        <v>895</v>
      </c>
      <c r="E729" s="18" t="s">
        <v>282</v>
      </c>
      <c r="F729" s="18" t="s">
        <v>1057</v>
      </c>
      <c r="G729" s="18" t="s">
        <v>1316</v>
      </c>
      <c r="H729" s="19">
        <v>67</v>
      </c>
      <c r="I729" s="20">
        <v>263</v>
      </c>
      <c r="K729" s="30"/>
      <c r="L729" s="31"/>
    </row>
    <row r="730" spans="1:12" x14ac:dyDescent="0.2">
      <c r="A730" s="21">
        <f t="shared" si="11"/>
        <v>722</v>
      </c>
      <c r="B730" s="28">
        <v>331856</v>
      </c>
      <c r="C730" s="26">
        <v>37501100000000</v>
      </c>
      <c r="D730" s="22" t="s">
        <v>492</v>
      </c>
      <c r="E730" s="22" t="s">
        <v>282</v>
      </c>
      <c r="F730" s="22" t="s">
        <v>1012</v>
      </c>
      <c r="G730" s="22" t="s">
        <v>1333</v>
      </c>
      <c r="H730" s="23">
        <v>310</v>
      </c>
      <c r="I730" s="29">
        <v>242</v>
      </c>
      <c r="K730" s="30"/>
      <c r="L730" s="31"/>
    </row>
    <row r="731" spans="1:12" x14ac:dyDescent="0.2">
      <c r="A731" s="21">
        <f t="shared" si="11"/>
        <v>723</v>
      </c>
      <c r="B731" s="28">
        <v>413267</v>
      </c>
      <c r="C731" s="26">
        <v>4234060000000</v>
      </c>
      <c r="D731" s="22" t="s">
        <v>842</v>
      </c>
      <c r="E731" s="22" t="s">
        <v>282</v>
      </c>
      <c r="F731" s="22" t="s">
        <v>966</v>
      </c>
      <c r="G731" s="22" t="s">
        <v>1316</v>
      </c>
      <c r="H731" s="23">
        <v>231</v>
      </c>
      <c r="I731" s="29">
        <v>228</v>
      </c>
      <c r="K731" s="30"/>
      <c r="L731" s="31"/>
    </row>
    <row r="732" spans="1:12" x14ac:dyDescent="0.2">
      <c r="A732" s="15">
        <f t="shared" si="11"/>
        <v>724</v>
      </c>
      <c r="B732" s="27">
        <v>420930</v>
      </c>
      <c r="C732" s="25">
        <v>77893500000000</v>
      </c>
      <c r="D732" s="18" t="s">
        <v>1366</v>
      </c>
      <c r="E732" s="18" t="s">
        <v>319</v>
      </c>
      <c r="F732" s="18" t="s">
        <v>1173</v>
      </c>
      <c r="G732" s="18" t="s">
        <v>1320</v>
      </c>
      <c r="H732" s="19">
        <v>117</v>
      </c>
      <c r="I732" s="20">
        <v>212</v>
      </c>
      <c r="K732" s="30"/>
      <c r="L732" s="31"/>
    </row>
    <row r="733" spans="1:12" x14ac:dyDescent="0.2">
      <c r="A733" s="15">
        <f t="shared" si="11"/>
        <v>725</v>
      </c>
      <c r="B733" s="27">
        <v>419206</v>
      </c>
      <c r="C733" s="25">
        <v>42150700000000</v>
      </c>
      <c r="D733" s="18" t="s">
        <v>930</v>
      </c>
      <c r="E733" s="18" t="s">
        <v>295</v>
      </c>
      <c r="F733" s="18" t="s">
        <v>982</v>
      </c>
      <c r="G733" s="18" t="s">
        <v>1328</v>
      </c>
      <c r="H733" s="19">
        <v>123</v>
      </c>
      <c r="I733" s="20">
        <v>116</v>
      </c>
      <c r="K733" s="30"/>
      <c r="L733" s="31"/>
    </row>
    <row r="734" spans="1:12" x14ac:dyDescent="0.2">
      <c r="A734" s="21">
        <f t="shared" si="11"/>
        <v>726</v>
      </c>
      <c r="B734" s="28">
        <v>418676</v>
      </c>
      <c r="C734" s="26">
        <v>11334600000000</v>
      </c>
      <c r="D734" s="22" t="s">
        <v>915</v>
      </c>
      <c r="E734" s="22" t="s">
        <v>282</v>
      </c>
      <c r="F734" s="22" t="s">
        <v>1016</v>
      </c>
      <c r="G734" s="22" t="s">
        <v>1316</v>
      </c>
      <c r="H734" s="23">
        <v>1140</v>
      </c>
      <c r="I734" s="29">
        <v>103</v>
      </c>
      <c r="K734" s="30"/>
      <c r="L734" s="31"/>
    </row>
    <row r="735" spans="1:12" x14ac:dyDescent="0.2">
      <c r="A735" s="21">
        <f t="shared" si="11"/>
        <v>727</v>
      </c>
      <c r="B735" s="28">
        <v>413755</v>
      </c>
      <c r="C735" s="26">
        <v>4388450000000</v>
      </c>
      <c r="D735" s="22" t="s">
        <v>850</v>
      </c>
      <c r="E735" s="22" t="s">
        <v>282</v>
      </c>
      <c r="F735" s="22" t="s">
        <v>988</v>
      </c>
      <c r="G735" s="22" t="s">
        <v>1316</v>
      </c>
      <c r="H735" s="23">
        <v>44</v>
      </c>
      <c r="I735" s="29">
        <v>44</v>
      </c>
      <c r="K735" s="30"/>
      <c r="L735" s="31"/>
    </row>
    <row r="736" spans="1:12" x14ac:dyDescent="0.2">
      <c r="A736" s="21">
        <f t="shared" si="11"/>
        <v>728</v>
      </c>
      <c r="B736" s="28">
        <v>304158</v>
      </c>
      <c r="C736" s="26">
        <v>10169900000000</v>
      </c>
      <c r="D736" s="22" t="s">
        <v>304</v>
      </c>
      <c r="E736" s="22" t="s">
        <v>284</v>
      </c>
      <c r="F736" s="22" t="s">
        <v>1097</v>
      </c>
      <c r="G736" s="22" t="s">
        <v>1339</v>
      </c>
      <c r="H736" s="23">
        <v>38</v>
      </c>
      <c r="I736" s="29">
        <v>38</v>
      </c>
      <c r="K736" s="30"/>
      <c r="L736" s="31"/>
    </row>
    <row r="737" spans="1:12" x14ac:dyDescent="0.2">
      <c r="A737" s="15">
        <f t="shared" si="11"/>
        <v>729</v>
      </c>
      <c r="B737" s="27">
        <v>350362</v>
      </c>
      <c r="C737" s="25">
        <v>216547000000</v>
      </c>
      <c r="D737" s="18" t="s">
        <v>1312</v>
      </c>
      <c r="E737" s="18" t="s">
        <v>282</v>
      </c>
      <c r="F737" s="18" t="s">
        <v>968</v>
      </c>
      <c r="G737" s="18" t="s">
        <v>1320</v>
      </c>
      <c r="H737" s="19">
        <v>3697</v>
      </c>
      <c r="I737" s="20">
        <v>16</v>
      </c>
      <c r="K737" s="30"/>
      <c r="L737" s="31"/>
    </row>
    <row r="738" spans="1:12" x14ac:dyDescent="0.2">
      <c r="A738" s="21">
        <f t="shared" si="11"/>
        <v>730</v>
      </c>
      <c r="B738" s="28">
        <v>334511</v>
      </c>
      <c r="C738" s="26">
        <v>1773320000000</v>
      </c>
      <c r="D738" s="22" t="s">
        <v>504</v>
      </c>
      <c r="E738" s="22" t="s">
        <v>284</v>
      </c>
      <c r="F738" s="22" t="s">
        <v>997</v>
      </c>
      <c r="G738" s="22" t="s">
        <v>1316</v>
      </c>
      <c r="H738" s="23">
        <v>0</v>
      </c>
      <c r="I738" s="29">
        <v>16</v>
      </c>
      <c r="K738" s="30"/>
      <c r="L738" s="31"/>
    </row>
    <row r="739" spans="1:12" x14ac:dyDescent="0.2">
      <c r="A739" s="21">
        <f t="shared" si="11"/>
        <v>731</v>
      </c>
      <c r="B739" s="28">
        <v>421189</v>
      </c>
      <c r="C739" s="26">
        <v>22709100000000</v>
      </c>
      <c r="D739" s="22" t="s">
        <v>1420</v>
      </c>
      <c r="E739" s="22" t="s">
        <v>319</v>
      </c>
      <c r="F739" s="22" t="s">
        <v>1133</v>
      </c>
      <c r="G739" s="22" t="s">
        <v>1331</v>
      </c>
      <c r="H739" s="23">
        <v>0</v>
      </c>
      <c r="I739" s="29">
        <v>6</v>
      </c>
      <c r="K739" s="30"/>
      <c r="L739" s="31"/>
    </row>
    <row r="740" spans="1:12" x14ac:dyDescent="0.2">
      <c r="A740" s="21">
        <f t="shared" si="11"/>
        <v>732</v>
      </c>
      <c r="B740" s="28">
        <v>338915</v>
      </c>
      <c r="C740" s="26">
        <v>63089200000000</v>
      </c>
      <c r="D740" s="22" t="s">
        <v>533</v>
      </c>
      <c r="E740" s="22" t="s">
        <v>295</v>
      </c>
      <c r="F740" s="22" t="s">
        <v>966</v>
      </c>
      <c r="G740" s="22" t="s">
        <v>1316</v>
      </c>
      <c r="H740" s="23">
        <v>9</v>
      </c>
      <c r="I740" s="29">
        <v>5</v>
      </c>
      <c r="K740" s="30"/>
      <c r="L740" s="31"/>
    </row>
    <row r="741" spans="1:12" x14ac:dyDescent="0.2">
      <c r="A741" s="21">
        <f t="shared" si="11"/>
        <v>733</v>
      </c>
      <c r="B741" s="28">
        <v>312363</v>
      </c>
      <c r="C741" s="26">
        <v>31432800000000</v>
      </c>
      <c r="D741" s="22" t="s">
        <v>360</v>
      </c>
      <c r="E741" s="22" t="s">
        <v>284</v>
      </c>
      <c r="F741" s="22" t="s">
        <v>987</v>
      </c>
      <c r="G741" s="22" t="s">
        <v>1315</v>
      </c>
      <c r="H741" s="23">
        <v>5</v>
      </c>
      <c r="I741" s="29">
        <v>5</v>
      </c>
      <c r="K741" s="30"/>
      <c r="L741" s="31"/>
    </row>
    <row r="742" spans="1:12" x14ac:dyDescent="0.2">
      <c r="A742" s="15">
        <f t="shared" si="11"/>
        <v>734</v>
      </c>
      <c r="B742" s="27">
        <v>347361</v>
      </c>
      <c r="C742" s="25">
        <v>1409580000000</v>
      </c>
      <c r="D742" s="18" t="s">
        <v>598</v>
      </c>
      <c r="E742" s="18" t="s">
        <v>284</v>
      </c>
      <c r="F742" s="18" t="s">
        <v>982</v>
      </c>
      <c r="G742" s="18" t="s">
        <v>1328</v>
      </c>
      <c r="H742" s="19">
        <v>4</v>
      </c>
      <c r="I742" s="20">
        <v>4</v>
      </c>
      <c r="K742" s="30"/>
      <c r="L742" s="31"/>
    </row>
    <row r="743" spans="1:12" x14ac:dyDescent="0.2">
      <c r="A743" s="15">
        <f t="shared" si="11"/>
        <v>735</v>
      </c>
      <c r="B743" s="27">
        <v>363944</v>
      </c>
      <c r="C743" s="25">
        <v>19891900000000</v>
      </c>
      <c r="D743" s="18" t="s">
        <v>709</v>
      </c>
      <c r="E743" s="18" t="s">
        <v>284</v>
      </c>
      <c r="F743" s="18" t="s">
        <v>1017</v>
      </c>
      <c r="G743" s="18" t="s">
        <v>1331</v>
      </c>
      <c r="H743" s="19">
        <v>3</v>
      </c>
      <c r="I743" s="20">
        <v>3</v>
      </c>
      <c r="K743" s="30"/>
      <c r="L743" s="31"/>
    </row>
    <row r="744" spans="1:12" x14ac:dyDescent="0.2">
      <c r="A744" s="21">
        <f t="shared" si="11"/>
        <v>736</v>
      </c>
      <c r="B744" s="28">
        <v>419273</v>
      </c>
      <c r="C744" s="26">
        <v>18571200000000</v>
      </c>
      <c r="D744" s="22" t="s">
        <v>932</v>
      </c>
      <c r="E744" s="22" t="s">
        <v>295</v>
      </c>
      <c r="F744" s="22" t="s">
        <v>1098</v>
      </c>
      <c r="G744" s="22" t="s">
        <v>1320</v>
      </c>
      <c r="H744" s="23">
        <v>1</v>
      </c>
      <c r="I744" s="29">
        <v>1</v>
      </c>
      <c r="K744" s="30"/>
      <c r="L744" s="31"/>
    </row>
    <row r="745" spans="1:12" x14ac:dyDescent="0.2">
      <c r="A745" s="15">
        <f t="shared" si="11"/>
        <v>737</v>
      </c>
      <c r="B745" s="27">
        <v>316741</v>
      </c>
      <c r="C745" s="25">
        <v>755186000000</v>
      </c>
      <c r="D745" s="18" t="s">
        <v>392</v>
      </c>
      <c r="E745" s="18" t="s">
        <v>284</v>
      </c>
      <c r="F745" s="18" t="s">
        <v>1021</v>
      </c>
      <c r="G745" s="18" t="s">
        <v>1327</v>
      </c>
      <c r="H745" s="19">
        <v>1</v>
      </c>
      <c r="I745" s="20">
        <v>1</v>
      </c>
      <c r="K745" s="30"/>
      <c r="L745" s="31"/>
    </row>
    <row r="746" spans="1:12" x14ac:dyDescent="0.2">
      <c r="A746" s="15">
        <f t="shared" si="11"/>
        <v>738</v>
      </c>
      <c r="B746" s="27">
        <v>421421</v>
      </c>
      <c r="C746" s="25">
        <v>27452500000000</v>
      </c>
      <c r="D746" s="18" t="s">
        <v>1417</v>
      </c>
      <c r="E746" s="18" t="s">
        <v>282</v>
      </c>
      <c r="F746" s="18" t="s">
        <v>1029</v>
      </c>
      <c r="G746" s="18" t="s">
        <v>1316</v>
      </c>
      <c r="H746" s="19">
        <v>0</v>
      </c>
      <c r="I746" s="20">
        <v>0</v>
      </c>
      <c r="K746" s="30"/>
      <c r="L746" s="31"/>
    </row>
    <row r="747" spans="1:12" x14ac:dyDescent="0.2">
      <c r="A747" s="21">
        <f t="shared" si="11"/>
        <v>739</v>
      </c>
      <c r="B747" s="28">
        <v>416894</v>
      </c>
      <c r="C747" s="26">
        <v>2341470000000</v>
      </c>
      <c r="D747" s="22" t="s">
        <v>889</v>
      </c>
      <c r="E747" s="22" t="s">
        <v>295</v>
      </c>
      <c r="F747" s="22" t="s">
        <v>975</v>
      </c>
      <c r="G747" s="22" t="s">
        <v>1325</v>
      </c>
      <c r="H747" s="23">
        <v>9503</v>
      </c>
      <c r="I747" s="29">
        <v>0</v>
      </c>
      <c r="K747" s="30"/>
      <c r="L747" s="31"/>
    </row>
    <row r="748" spans="1:12" x14ac:dyDescent="0.2">
      <c r="A748" s="21">
        <f t="shared" si="11"/>
        <v>740</v>
      </c>
      <c r="B748" s="28">
        <v>416070</v>
      </c>
      <c r="C748" s="26">
        <v>17469700000000</v>
      </c>
      <c r="D748" s="22" t="s">
        <v>875</v>
      </c>
      <c r="E748" s="22" t="s">
        <v>295</v>
      </c>
      <c r="F748" s="22" t="s">
        <v>1017</v>
      </c>
      <c r="G748" s="22" t="s">
        <v>1331</v>
      </c>
      <c r="H748" s="23">
        <v>16220</v>
      </c>
      <c r="I748" s="29">
        <v>0</v>
      </c>
      <c r="K748" s="30"/>
      <c r="L748" s="31"/>
    </row>
    <row r="749" spans="1:12" x14ac:dyDescent="0.2">
      <c r="A749" s="15">
        <f t="shared" si="11"/>
        <v>741</v>
      </c>
      <c r="B749" s="27">
        <v>415847</v>
      </c>
      <c r="C749" s="25">
        <v>5351260000000</v>
      </c>
      <c r="D749" s="18" t="s">
        <v>870</v>
      </c>
      <c r="E749" s="18" t="s">
        <v>282</v>
      </c>
      <c r="F749" s="18" t="s">
        <v>1101</v>
      </c>
      <c r="G749" s="18" t="s">
        <v>1340</v>
      </c>
      <c r="H749" s="19">
        <v>0</v>
      </c>
      <c r="I749" s="20">
        <v>0</v>
      </c>
      <c r="K749" s="30"/>
      <c r="L749" s="31"/>
    </row>
    <row r="750" spans="1:12" x14ac:dyDescent="0.2">
      <c r="A750" s="15">
        <f t="shared" si="11"/>
        <v>742</v>
      </c>
      <c r="B750" s="27">
        <v>418641</v>
      </c>
      <c r="C750" s="25">
        <v>12843400000000</v>
      </c>
      <c r="D750" s="18" t="s">
        <v>1370</v>
      </c>
      <c r="E750" s="18" t="s">
        <v>282</v>
      </c>
      <c r="F750" s="18" t="s">
        <v>1394</v>
      </c>
      <c r="G750" s="18" t="s">
        <v>1316</v>
      </c>
      <c r="H750" s="19">
        <v>0</v>
      </c>
      <c r="I750" s="20">
        <v>0</v>
      </c>
      <c r="K750" s="30"/>
      <c r="L750" s="31"/>
    </row>
    <row r="751" spans="1:12" x14ac:dyDescent="0.2">
      <c r="A751" s="21">
        <f t="shared" si="11"/>
        <v>743</v>
      </c>
      <c r="B751" s="28">
        <v>357910</v>
      </c>
      <c r="C751" s="26">
        <v>1711580000000</v>
      </c>
      <c r="D751" s="22" t="s">
        <v>1358</v>
      </c>
      <c r="E751" s="22" t="s">
        <v>295</v>
      </c>
      <c r="F751" s="22" t="s">
        <v>972</v>
      </c>
      <c r="G751" s="22" t="s">
        <v>1323</v>
      </c>
      <c r="H751" s="23">
        <v>0</v>
      </c>
      <c r="I751" s="29">
        <v>0</v>
      </c>
      <c r="K751" s="30"/>
      <c r="L751" s="31"/>
    </row>
    <row r="752" spans="1:12" x14ac:dyDescent="0.2">
      <c r="A752" s="21">
        <f t="shared" si="11"/>
        <v>744</v>
      </c>
      <c r="B752" s="28">
        <v>419923</v>
      </c>
      <c r="C752" s="26">
        <v>44259400000000</v>
      </c>
      <c r="D752" s="22" t="s">
        <v>1359</v>
      </c>
      <c r="E752" s="22" t="s">
        <v>295</v>
      </c>
      <c r="F752" s="22" t="s">
        <v>1193</v>
      </c>
      <c r="G752" s="22" t="s">
        <v>1316</v>
      </c>
      <c r="H752" s="23">
        <v>0</v>
      </c>
      <c r="I752" s="29">
        <v>0</v>
      </c>
      <c r="K752" s="30"/>
      <c r="L752" s="31"/>
    </row>
    <row r="753" spans="1:12" x14ac:dyDescent="0.2">
      <c r="A753" s="15">
        <f t="shared" si="11"/>
        <v>745</v>
      </c>
      <c r="B753" s="27">
        <v>330027</v>
      </c>
      <c r="C753" s="25">
        <v>2402000000000</v>
      </c>
      <c r="D753" s="18" t="s">
        <v>481</v>
      </c>
      <c r="E753" s="18" t="s">
        <v>295</v>
      </c>
      <c r="F753" s="18" t="s">
        <v>972</v>
      </c>
      <c r="G753" s="18" t="s">
        <v>1323</v>
      </c>
      <c r="H753" s="19">
        <v>6452</v>
      </c>
      <c r="I753" s="20">
        <v>0</v>
      </c>
      <c r="K753" s="30"/>
      <c r="L753" s="31"/>
    </row>
    <row r="754" spans="1:12" x14ac:dyDescent="0.2">
      <c r="A754" s="21">
        <f t="shared" si="11"/>
        <v>746</v>
      </c>
      <c r="B754" s="28">
        <v>370321</v>
      </c>
      <c r="C754" s="26">
        <v>32895000000000</v>
      </c>
      <c r="D754" s="22" t="s">
        <v>1462</v>
      </c>
      <c r="E754" s="22" t="s">
        <v>295</v>
      </c>
      <c r="F754" s="22" t="s">
        <v>1027</v>
      </c>
      <c r="G754" s="22" t="s">
        <v>1334</v>
      </c>
      <c r="H754" s="23">
        <v>1</v>
      </c>
      <c r="I754" s="29">
        <v>0</v>
      </c>
      <c r="K754" s="30"/>
      <c r="L754" s="31"/>
    </row>
    <row r="755" spans="1:12" x14ac:dyDescent="0.2">
      <c r="A755" s="21">
        <f t="shared" si="11"/>
        <v>747</v>
      </c>
      <c r="B755" s="28">
        <v>360147</v>
      </c>
      <c r="C755" s="26">
        <v>1432100000000</v>
      </c>
      <c r="D755" s="22" t="s">
        <v>690</v>
      </c>
      <c r="E755" s="22" t="s">
        <v>282</v>
      </c>
      <c r="F755" s="22" t="s">
        <v>1117</v>
      </c>
      <c r="G755" s="22" t="s">
        <v>1326</v>
      </c>
      <c r="H755" s="23">
        <v>0</v>
      </c>
      <c r="I755" s="29">
        <v>0</v>
      </c>
      <c r="K755" s="30"/>
      <c r="L755" s="31"/>
    </row>
    <row r="756" spans="1:12" x14ac:dyDescent="0.2">
      <c r="A756" s="21">
        <f t="shared" si="11"/>
        <v>748</v>
      </c>
      <c r="B756" s="28">
        <v>403130</v>
      </c>
      <c r="C756" s="26">
        <v>89633100000000</v>
      </c>
      <c r="D756" s="22" t="s">
        <v>788</v>
      </c>
      <c r="E756" s="22" t="s">
        <v>282</v>
      </c>
      <c r="F756" s="22" t="s">
        <v>1287</v>
      </c>
      <c r="G756" s="22" t="s">
        <v>1321</v>
      </c>
      <c r="H756" s="23">
        <v>0</v>
      </c>
      <c r="I756" s="29">
        <v>0</v>
      </c>
      <c r="K756" s="30"/>
      <c r="L756" s="31"/>
    </row>
    <row r="757" spans="1:12" x14ac:dyDescent="0.2">
      <c r="A757" s="21">
        <f t="shared" si="11"/>
        <v>749</v>
      </c>
      <c r="B757" s="28">
        <v>405051</v>
      </c>
      <c r="C757" s="26">
        <v>279095000000</v>
      </c>
      <c r="D757" s="22" t="s">
        <v>792</v>
      </c>
      <c r="E757" s="22" t="s">
        <v>282</v>
      </c>
      <c r="F757" s="22" t="s">
        <v>987</v>
      </c>
      <c r="G757" s="22" t="s">
        <v>1315</v>
      </c>
      <c r="H757" s="23">
        <v>0</v>
      </c>
      <c r="I757" s="29">
        <v>0</v>
      </c>
      <c r="K757" s="30"/>
      <c r="L757" s="31"/>
    </row>
    <row r="758" spans="1:12" x14ac:dyDescent="0.2">
      <c r="A758" s="21">
        <f t="shared" si="11"/>
        <v>750</v>
      </c>
      <c r="B758" s="28">
        <v>363774</v>
      </c>
      <c r="C758" s="26">
        <v>39447100000000</v>
      </c>
      <c r="D758" s="22" t="s">
        <v>1430</v>
      </c>
      <c r="E758" s="22" t="s">
        <v>284</v>
      </c>
      <c r="F758" s="22" t="s">
        <v>1268</v>
      </c>
      <c r="G758" s="22" t="s">
        <v>1315</v>
      </c>
      <c r="H758" s="23">
        <v>0</v>
      </c>
      <c r="I758" s="29">
        <v>0</v>
      </c>
      <c r="K758" s="30"/>
      <c r="L758" s="31"/>
    </row>
    <row r="759" spans="1:12" x14ac:dyDescent="0.2">
      <c r="A759" s="21">
        <f t="shared" si="11"/>
        <v>751</v>
      </c>
      <c r="B759" s="28">
        <v>324698</v>
      </c>
      <c r="C759" s="26">
        <v>45646700000000</v>
      </c>
      <c r="D759" s="22" t="s">
        <v>1399</v>
      </c>
      <c r="E759" s="22" t="s">
        <v>282</v>
      </c>
      <c r="F759" s="22" t="s">
        <v>963</v>
      </c>
      <c r="G759" s="22" t="s">
        <v>1316</v>
      </c>
      <c r="H759" s="23">
        <v>55149</v>
      </c>
      <c r="I759" s="29">
        <v>0</v>
      </c>
      <c r="K759" s="30"/>
      <c r="L759" s="31"/>
    </row>
    <row r="760" spans="1:12" x14ac:dyDescent="0.2">
      <c r="A760" s="21">
        <f t="shared" si="11"/>
        <v>752</v>
      </c>
      <c r="B760" s="28">
        <v>351091</v>
      </c>
      <c r="C760" s="26">
        <v>2877960000000</v>
      </c>
      <c r="D760" s="22" t="s">
        <v>624</v>
      </c>
      <c r="E760" s="22" t="s">
        <v>282</v>
      </c>
      <c r="F760" s="22" t="s">
        <v>971</v>
      </c>
      <c r="G760" s="22" t="s">
        <v>1322</v>
      </c>
      <c r="H760" s="23">
        <v>24767</v>
      </c>
      <c r="I760" s="29">
        <v>0</v>
      </c>
      <c r="K760" s="30"/>
      <c r="L760" s="31"/>
    </row>
    <row r="761" spans="1:12" x14ac:dyDescent="0.2">
      <c r="A761" s="15">
        <f t="shared" si="11"/>
        <v>753</v>
      </c>
      <c r="B761" s="27">
        <v>347591</v>
      </c>
      <c r="C761" s="25">
        <v>5676570000000</v>
      </c>
      <c r="D761" s="18" t="s">
        <v>600</v>
      </c>
      <c r="E761" s="18" t="s">
        <v>282</v>
      </c>
      <c r="F761" s="18" t="s">
        <v>1225</v>
      </c>
      <c r="G761" s="18" t="s">
        <v>1322</v>
      </c>
      <c r="H761" s="19">
        <v>7895</v>
      </c>
      <c r="I761" s="20">
        <v>0</v>
      </c>
      <c r="K761" s="30"/>
      <c r="L761" s="31"/>
    </row>
    <row r="762" spans="1:12" x14ac:dyDescent="0.2">
      <c r="A762" s="21">
        <f t="shared" si="11"/>
        <v>754</v>
      </c>
      <c r="B762" s="28">
        <v>421626</v>
      </c>
      <c r="C762" s="26">
        <v>16676500000000</v>
      </c>
      <c r="D762" s="22" t="s">
        <v>1478</v>
      </c>
      <c r="E762" s="22" t="s">
        <v>295</v>
      </c>
      <c r="F762" s="22" t="s">
        <v>1017</v>
      </c>
      <c r="G762" s="22" t="s">
        <v>1331</v>
      </c>
      <c r="H762" s="23">
        <v>0</v>
      </c>
      <c r="I762" s="29">
        <v>0</v>
      </c>
      <c r="K762" s="30"/>
      <c r="L762" s="31"/>
    </row>
    <row r="763" spans="1:12" x14ac:dyDescent="0.2">
      <c r="A763" s="21">
        <f t="shared" si="11"/>
        <v>755</v>
      </c>
      <c r="B763" s="28">
        <v>339539</v>
      </c>
      <c r="C763" s="26">
        <v>59981700000000</v>
      </c>
      <c r="D763" s="22" t="s">
        <v>535</v>
      </c>
      <c r="E763" s="22" t="s">
        <v>319</v>
      </c>
      <c r="F763" s="22" t="s">
        <v>964</v>
      </c>
      <c r="G763" s="22" t="s">
        <v>1316</v>
      </c>
      <c r="H763" s="23">
        <v>18351</v>
      </c>
      <c r="I763" s="29">
        <v>0</v>
      </c>
      <c r="K763" s="30"/>
      <c r="L763" s="31"/>
    </row>
    <row r="764" spans="1:12" x14ac:dyDescent="0.2">
      <c r="A764" s="21">
        <f t="shared" si="11"/>
        <v>756</v>
      </c>
      <c r="B764" s="28">
        <v>421154</v>
      </c>
      <c r="C764" s="26">
        <v>28633400000000</v>
      </c>
      <c r="D764" s="22" t="s">
        <v>1400</v>
      </c>
      <c r="E764" s="22" t="s">
        <v>282</v>
      </c>
      <c r="F764" s="22" t="s">
        <v>971</v>
      </c>
      <c r="G764" s="22" t="s">
        <v>1322</v>
      </c>
      <c r="H764" s="23">
        <v>0</v>
      </c>
      <c r="I764" s="29">
        <v>0</v>
      </c>
      <c r="K764" s="30"/>
      <c r="L764" s="31"/>
    </row>
    <row r="765" spans="1:12" x14ac:dyDescent="0.2">
      <c r="A765" s="21">
        <f t="shared" si="11"/>
        <v>757</v>
      </c>
      <c r="B765" s="28">
        <v>421367</v>
      </c>
      <c r="C765" s="26">
        <v>28310800000000</v>
      </c>
      <c r="D765" s="22" t="s">
        <v>1435</v>
      </c>
      <c r="E765" s="22" t="s">
        <v>282</v>
      </c>
      <c r="F765" s="22" t="s">
        <v>968</v>
      </c>
      <c r="G765" s="22" t="s">
        <v>1320</v>
      </c>
      <c r="H765" s="23">
        <v>0</v>
      </c>
      <c r="I765" s="29">
        <v>0</v>
      </c>
      <c r="K765" s="30"/>
      <c r="L765" s="31"/>
    </row>
    <row r="766" spans="1:12" x14ac:dyDescent="0.2">
      <c r="A766" s="21">
        <f t="shared" si="11"/>
        <v>758</v>
      </c>
      <c r="B766" s="28">
        <v>332291</v>
      </c>
      <c r="C766" s="26">
        <v>85137900000000</v>
      </c>
      <c r="D766" s="22" t="s">
        <v>495</v>
      </c>
      <c r="E766" s="22" t="s">
        <v>282</v>
      </c>
      <c r="F766" s="22" t="s">
        <v>1103</v>
      </c>
      <c r="G766" s="22" t="s">
        <v>1326</v>
      </c>
      <c r="H766" s="23">
        <v>5466</v>
      </c>
      <c r="I766" s="29">
        <v>0</v>
      </c>
      <c r="K766" s="30"/>
      <c r="L766" s="31"/>
    </row>
    <row r="767" spans="1:12" x14ac:dyDescent="0.2">
      <c r="A767" s="15">
        <f t="shared" si="11"/>
        <v>759</v>
      </c>
      <c r="B767" s="27">
        <v>421359</v>
      </c>
      <c r="C767" s="25">
        <v>29910800000000</v>
      </c>
      <c r="D767" s="18" t="s">
        <v>1424</v>
      </c>
      <c r="E767" s="18" t="s">
        <v>282</v>
      </c>
      <c r="F767" s="18" t="s">
        <v>1141</v>
      </c>
      <c r="G767" s="18" t="s">
        <v>1323</v>
      </c>
      <c r="H767" s="19">
        <v>0</v>
      </c>
      <c r="I767" s="20">
        <v>0</v>
      </c>
      <c r="K767" s="30"/>
      <c r="L767" s="31"/>
    </row>
    <row r="768" spans="1:12" x14ac:dyDescent="0.2">
      <c r="A768" s="15">
        <f t="shared" si="11"/>
        <v>760</v>
      </c>
      <c r="B768" s="27">
        <v>421197</v>
      </c>
      <c r="C768" s="25">
        <v>8225950000000</v>
      </c>
      <c r="D768" s="18" t="s">
        <v>1401</v>
      </c>
      <c r="E768" s="18" t="s">
        <v>282</v>
      </c>
      <c r="F768" s="18" t="s">
        <v>1288</v>
      </c>
      <c r="G768" s="18" t="s">
        <v>1316</v>
      </c>
      <c r="H768" s="19">
        <v>0</v>
      </c>
      <c r="I768" s="20">
        <v>0</v>
      </c>
      <c r="K768" s="30"/>
      <c r="L768" s="31"/>
    </row>
    <row r="769" spans="1:12" x14ac:dyDescent="0.2">
      <c r="A769" s="21">
        <f t="shared" si="11"/>
        <v>761</v>
      </c>
      <c r="B769" s="28">
        <v>419648</v>
      </c>
      <c r="C769" s="26">
        <v>17636800000000</v>
      </c>
      <c r="D769" s="22" t="s">
        <v>1355</v>
      </c>
      <c r="E769" s="22" t="s">
        <v>282</v>
      </c>
      <c r="F769" s="22" t="s">
        <v>966</v>
      </c>
      <c r="G769" s="22" t="s">
        <v>1316</v>
      </c>
      <c r="H769" s="23">
        <v>0</v>
      </c>
      <c r="I769" s="29">
        <v>0</v>
      </c>
      <c r="K769" s="30"/>
      <c r="L769" s="31"/>
    </row>
    <row r="770" spans="1:12" x14ac:dyDescent="0.2">
      <c r="A770" s="21">
        <f t="shared" si="11"/>
        <v>762</v>
      </c>
      <c r="B770" s="28">
        <v>348066</v>
      </c>
      <c r="C770" s="26">
        <v>1029780000000</v>
      </c>
      <c r="D770" s="22" t="s">
        <v>604</v>
      </c>
      <c r="E770" s="22" t="s">
        <v>284</v>
      </c>
      <c r="F770" s="22" t="s">
        <v>970</v>
      </c>
      <c r="G770" s="22" t="s">
        <v>1316</v>
      </c>
      <c r="H770" s="23">
        <v>6731</v>
      </c>
      <c r="I770" s="29">
        <v>0</v>
      </c>
      <c r="K770" s="30"/>
      <c r="L770" s="31"/>
    </row>
    <row r="771" spans="1:12" x14ac:dyDescent="0.2">
      <c r="A771" s="21">
        <f t="shared" si="11"/>
        <v>763</v>
      </c>
      <c r="B771" s="28">
        <v>300870</v>
      </c>
      <c r="C771" s="26">
        <v>48090100000000</v>
      </c>
      <c r="D771" s="22" t="s">
        <v>286</v>
      </c>
      <c r="E771" s="22" t="s">
        <v>284</v>
      </c>
      <c r="F771" s="22" t="s">
        <v>966</v>
      </c>
      <c r="G771" s="22" t="s">
        <v>1316</v>
      </c>
      <c r="H771" s="23">
        <v>3</v>
      </c>
      <c r="I771" s="29">
        <v>0</v>
      </c>
      <c r="K771" s="30"/>
      <c r="L771" s="31"/>
    </row>
    <row r="772" spans="1:12" x14ac:dyDescent="0.2">
      <c r="A772" s="15">
        <f t="shared" si="11"/>
        <v>764</v>
      </c>
      <c r="B772" s="27">
        <v>328031</v>
      </c>
      <c r="C772" s="25">
        <v>2511260000000</v>
      </c>
      <c r="D772" s="18" t="s">
        <v>468</v>
      </c>
      <c r="E772" s="18" t="s">
        <v>284</v>
      </c>
      <c r="F772" s="18" t="s">
        <v>1012</v>
      </c>
      <c r="G772" s="18" t="s">
        <v>1333</v>
      </c>
      <c r="H772" s="19">
        <v>2</v>
      </c>
      <c r="I772" s="20">
        <v>0</v>
      </c>
      <c r="K772" s="30"/>
      <c r="L772" s="31"/>
    </row>
    <row r="773" spans="1:12" x14ac:dyDescent="0.2">
      <c r="A773" s="15">
        <f t="shared" si="11"/>
        <v>765</v>
      </c>
      <c r="B773" s="27">
        <v>383520</v>
      </c>
      <c r="C773" s="25">
        <v>41972600000000</v>
      </c>
      <c r="D773" s="18" t="s">
        <v>759</v>
      </c>
      <c r="E773" s="18" t="s">
        <v>284</v>
      </c>
      <c r="F773" s="18" t="s">
        <v>1283</v>
      </c>
      <c r="G773" s="18" t="s">
        <v>1324</v>
      </c>
      <c r="H773" s="19">
        <v>0</v>
      </c>
      <c r="I773" s="20">
        <v>0</v>
      </c>
      <c r="K773" s="30"/>
      <c r="L773" s="31"/>
    </row>
    <row r="774" spans="1:12" x14ac:dyDescent="0.2">
      <c r="A774" s="15">
        <f t="shared" si="11"/>
        <v>766</v>
      </c>
      <c r="B774" s="27">
        <v>339750</v>
      </c>
      <c r="C774" s="25">
        <v>1382880000000</v>
      </c>
      <c r="D774" s="18" t="s">
        <v>539</v>
      </c>
      <c r="E774" s="18" t="s">
        <v>282</v>
      </c>
      <c r="F774" s="18" t="s">
        <v>1029</v>
      </c>
      <c r="G774" s="18" t="s">
        <v>1316</v>
      </c>
      <c r="H774" s="19">
        <v>0</v>
      </c>
      <c r="I774" s="20">
        <v>0</v>
      </c>
      <c r="K774" s="30"/>
      <c r="L774" s="31"/>
    </row>
    <row r="775" spans="1:12" x14ac:dyDescent="0.2">
      <c r="I775"/>
      <c r="K775" s="30"/>
      <c r="L775" s="31"/>
    </row>
    <row r="776" spans="1:12" x14ac:dyDescent="0.2">
      <c r="I776"/>
      <c r="K776" s="30"/>
      <c r="L776" s="31"/>
    </row>
    <row r="777" spans="1:12" x14ac:dyDescent="0.2">
      <c r="I777"/>
      <c r="K777" s="30"/>
      <c r="L777" s="31"/>
    </row>
    <row r="778" spans="1:12" x14ac:dyDescent="0.2">
      <c r="I778"/>
    </row>
  </sheetData>
  <phoneticPr fontId="21" type="noConversion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Capa</vt:lpstr>
      <vt:lpstr>Odonto</vt:lpstr>
      <vt:lpstr>MedicoHospitalar</vt:lpstr>
      <vt:lpstr>MedicoHospitalar!Area_de_impressao</vt:lpstr>
      <vt:lpstr>Odonto!Area_de_impressao</vt:lpstr>
      <vt:lpstr>MedicoHospitalar!Titulos_de_impressao</vt:lpstr>
      <vt:lpstr>Odonto!Titulos_de_impressao</vt:lpstr>
    </vt:vector>
  </TitlesOfParts>
  <Company>Wally Consultoria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 Consultoria</dc:creator>
  <cp:lastModifiedBy>Wally (Wallison M. Paula)</cp:lastModifiedBy>
  <cp:lastPrinted>2018-03-20T23:01:45Z</cp:lastPrinted>
  <dcterms:created xsi:type="dcterms:W3CDTF">2007-09-12T14:44:10Z</dcterms:created>
  <dcterms:modified xsi:type="dcterms:W3CDTF">2019-05-21T22:56:21Z</dcterms:modified>
</cp:coreProperties>
</file>